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oscalv\OneDrive - LOTERIA DE BOGOTA\Documentos\OFICINA\JURÍDICA\"/>
    </mc:Choice>
  </mc:AlternateContent>
  <bookViews>
    <workbookView xWindow="0" yWindow="0" windowWidth="28800" windowHeight="1191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<sst xmlns="http://schemas.openxmlformats.org/spreadsheetml/2006/main" count="380" uniqueCount="371">
  <si>
    <t>CONTRATOS 2023</t>
  </si>
  <si>
    <t>NÚMERO PROCESO</t>
  </si>
  <si>
    <t>LINK SECOP</t>
  </si>
  <si>
    <t>OBJETO</t>
  </si>
  <si>
    <t>CD 1 DE 2023</t>
  </si>
  <si>
    <t>https://community.secop.gov.co/Public/Tendering/ContractNoticePhases/View?PPI=CO1.PPI.22446686&amp;isFromPublicArea=True&amp;isModal=False</t>
  </si>
  <si>
    <t>Prestar los servicios profesionales de abogada en la Secretaría General de la Lotería de Bogotá, brindando apoyo jurídico y ejerciendo la defensa judicial en los asuntos que le sean asignados</t>
  </si>
  <si>
    <t>CD 2 DE 2023</t>
  </si>
  <si>
    <t>https://community.secop.gov.co/Public/Tendering/ContractNoticePhases/View?PPI=CO1.PPI.22465677&amp;isFromPublicArea=True&amp;isModal=False</t>
  </si>
  <si>
    <t>Prestar los servicios profesionales como abogada a la Secretaría General en ttemas contractuales, legales y en apoyar la implementación del módulo de contratación</t>
  </si>
  <si>
    <t>CD 3 DE 2023</t>
  </si>
  <si>
    <t>https://community.secop.gov.co/Public/Tendering/ContractNoticePhases/View?PPI=CO1.PPI.22467409&amp;isFromPublicArea=True&amp;isModal=False</t>
  </si>
  <si>
    <t>Prestar servicios profesionales como economista en la Oficina de Control Interno encaminados a desarrollar actividades de evaluación y seguimiento al sistema de control interno de la Lotería de Bogotá</t>
  </si>
  <si>
    <t>CD 4 DE 2023</t>
  </si>
  <si>
    <t>https://community.secop.gov.co/Public/Tendering/ContractNoticePhases/View?PPI=CO1.PPI.22485083&amp;isFromPublicArea=True&amp;isModal=False</t>
  </si>
  <si>
    <t>Prestar los servicios profesionales en la Oficina Asesora de Planeación para efectuar el seguiminet del Plan Estratégico 2022-2026, planes de acción, matrices de riesgo y diferentes herramientas de planeación estratpegica de la Entidad</t>
  </si>
  <si>
    <t>CD 5 DE 2023</t>
  </si>
  <si>
    <t>https://community.secop.gov.co/Public/Tendering/ContractNoticePhases/View?PPI=CO1.PPI.22493263&amp;isFromPublicArea=True&amp;isModal=False</t>
  </si>
  <si>
    <t>Prestar los servicios profesionales a la Gerencia General, Secretaría General y Subgerencia General  en el fortalecimiento de los planes estratégicos de la Lotería de Bogotá y el desarrollo de mecánicas o modalidades de incentivos o juegos que la Ltería de Bogotá pueda operar de conformidad con las disposiciones normativas</t>
  </si>
  <si>
    <t>CD 6 DE 2023</t>
  </si>
  <si>
    <t>https://community.secop.gov.co/Public/Tendering/ContractNoticePhases/View?PPI=CO1.PPI.22548139&amp;isFromPublicArea=True&amp;isModal=False</t>
  </si>
  <si>
    <t>Prestar los servicios profesionales de mercadeo y publicidad para la Subgerencia Comercial y Operativa y al Área de Comunicaciones, con el seguimiento activo a las campañas promocionales, diseño y planeación de las actividades orientadas a la difusión y fortalecimiento de los productos operados por la Lotería de Bogotá en los diferentes canales de venta</t>
  </si>
  <si>
    <t>CD 7 DE 2023</t>
  </si>
  <si>
    <t>https://community.secop.gov.co/Public/Tendering/ContractNoticePhases/View?PPI=CO1.PPI.22582564&amp;isFromPublicArea=True&amp;isModal=False</t>
  </si>
  <si>
    <t>Prestación de servicios con autonomía técnica y administrativa para realizar actividades operativas de gestión documental en la Lotería de Bogotá</t>
  </si>
  <si>
    <t>CD 8 DE 2023</t>
  </si>
  <si>
    <t>https://community.secop.gov.co/Public/Tendering/ContractNoticePhases/View?PPI=CO1.PPI.22603535&amp;isFromPublicArea=True&amp;isModal=False</t>
  </si>
  <si>
    <t>Prestar los servicios profesionales para apoyar las actividades relacionadas con la defensa judicial y extrajudicial de la Lotería de Bogotá y brindar asesoría en los temas relacionados con la jurídica de los intereses de la Entidad</t>
  </si>
  <si>
    <t>CD 9 DE 2023</t>
  </si>
  <si>
    <t>https://community.secop.gov.co/Public/Tendering/ContractNoticePhases/View?PPI=CO1.PPI.22631878&amp;isFromPublicArea=True&amp;isModal=False</t>
  </si>
  <si>
    <t>Prestación de servicios profesionales con autonomía técnica y administrativa en la Unidad de Talento Humano con el fin de actualizar, fortalecer, evaluar, diseñar, implementar y realizar seguimiento al Sistema de Gestión en Seguridad y Salud para el trabajo SG-SST, cumpliendo con la normatividad vigente y brindar apoyo en la implementación del plan de bienestar de la entidad</t>
  </si>
  <si>
    <t>CD 10 DE 2023</t>
  </si>
  <si>
    <t>https://community.secop.gov.co/Public/Tendering/ContractNoticePhases/View?PPI=CO1.PPI.22692616&amp;isFromPublicArea=True&amp;isModal=False</t>
  </si>
  <si>
    <t>Prestar los servicios profesionales con plena autonomía técnica y administrativa para acompañar, orientar y soportar jurídicamente los procesos de gestión de la Unidad de Talento Humano de la Lotería de Bogotá</t>
  </si>
  <si>
    <t>SELECCIÓN SIMPLIFICADA NRO. 1 DE 2023</t>
  </si>
  <si>
    <t>https://community.secop.gov.co/Public/Tendering/ContractNoticePhases/View?PPI=CO1.PPI.22696276&amp;isFromPublicArea=True&amp;isModal=False</t>
  </si>
  <si>
    <t>Suscripción al servicio de información jurídica a través de un boletín informativo por correo electrónico consulta web y biblioteca digital de legislación colombiana actualizada</t>
  </si>
  <si>
    <t>CD 11 DE 2023</t>
  </si>
  <si>
    <t>https://community.secop.gov.co/Public/Tendering/ContractNoticePhases/View?PPI=CO1.PPI.22709655&amp;isFromPublicArea=True&amp;isModal=False</t>
  </si>
  <si>
    <t>Prestar los servicios profesionales especializados en la Gerencia General en temas financieros, formulación y seguimiento de planes de mejoramiento, planes de accióny demás proyectos liderados por la gerencia en el marco del plan estratégico 2022-2026 de la Lotería de Bogotá</t>
  </si>
  <si>
    <t>CD 12 DE 2023</t>
  </si>
  <si>
    <t>https://community.secop.gov.co/Public/Tendering/ContractNoticePhases/View?PPI=CO1.PPI.22714290&amp;isFromPublicArea=True&amp;isModal=False</t>
  </si>
  <si>
    <t>Prestar los servicios profesionales con autonomía técnica y administrativa en la Unidad Financiera y Contable de la Lotería de Bogotá</t>
  </si>
  <si>
    <t>CD 13 DE 2023</t>
  </si>
  <si>
    <t>https://community.secop.gov.co/Public/Tendering/ContractNoticePhases/View?PPI=CO1.PPI.22746013&amp;isFromPublicArea=True&amp;isModal=False</t>
  </si>
  <si>
    <t>Prestar los servicios profesionales de abogado penalista, para asesorar a la LOTERIA DE BOGOTA, en asuntos penales de cara al fortalecimiento del control y lucha contra el juego ilegal y representar judicialmente a la entidad en los procesos penales en los que la empresa tenga la calidad de víctima o denunciante</t>
  </si>
  <si>
    <t>CD 15 DE 2023</t>
  </si>
  <si>
    <t>https://community.secop.gov.co/Public/Tendering/ContractNoticePhases/View?PPI=CO1.PPI.22788644&amp;isFromPublicArea=True&amp;isModal=False</t>
  </si>
  <si>
    <t>Prestar los servicios profesionales con autonomía técnica y administrativa para brindar soporte jurídico a la Subgerencia Comercial y de operaciones</t>
  </si>
  <si>
    <t>CD 14 DE 2023</t>
  </si>
  <si>
    <t>https://community.secop.gov.co/Public/Tendering/ContractNoticePhases/View?PPI=CO1.PPI.22805448&amp;isFromPublicArea=True&amp;isModal=False</t>
  </si>
  <si>
    <t>Prestar los servicios de tecnólogo con autonomía técnica y administrativa en la Unidad de Recursos Físicos de la Lotería de Bogotá desarrollando el proceso de organización, clasificación, descripción y demás actividades de los documentos que reposan en el archivo central de la Lotería de Bogotá</t>
  </si>
  <si>
    <t>CD 16 DE 2023</t>
  </si>
  <si>
    <t>https://community.secop.gov.co/Public/Tendering/ContractNoticePhases/View?PPI=CO1.PPI.22820637&amp;isFromPublicArea=True&amp;isModal=False</t>
  </si>
  <si>
    <t>Prestar los servicios de tecnólogo en la Unidad de Recursos Físicos de la Lotería de Bogotá con autonomía técnica y administrativa encaminados a brindar soporte a las actividades del plan de adquisiciones y planes de acción de la vigencia 2023 de la unidad de Recursos Físicos</t>
  </si>
  <si>
    <t>CD 17 DE 2023</t>
  </si>
  <si>
    <t>https://community.secop.gov.co/Public/Tendering/ContractNoticePhases/View?PPI=CO1.PPI.22903395&amp;isFromPublicArea=True&amp;isModal=False</t>
  </si>
  <si>
    <t>Prestar el Servicio de Medicina Prepagada Plan Integral, para los trabajadores oficiales de la Lotería de Bogotá y para los demás beneficiarios que la Entidad autorice</t>
  </si>
  <si>
    <t>CD 18 DE 2023</t>
  </si>
  <si>
    <t>https://community.secop.gov.co/Public/Tendering/ContractNoticePhases/View?PPI=CO1.PPI.22972499&amp;isFromPublicArea=True&amp;isModal=False</t>
  </si>
  <si>
    <t>Prestar los servicios profesionales en la Dirección de Operación de Producto y Comercialización en la articulación de nuevas propuestas comerciales que permitan impulsar el producto de lotería tradicional o de Billetes de la Lotería de Bogotá</t>
  </si>
  <si>
    <t>CD 19 DE 2023</t>
  </si>
  <si>
    <t>https://community.secop.gov.co/Public/Tendering/ContractNoticePhases/View?PPI=CO1.PPI.23145916&amp;isFromPublicArea=True&amp;isModal=False</t>
  </si>
  <si>
    <t>Prestar los servicios profesionales de analítica de datos con autonomía técnica y administrativa en la Oficina del Oficial de Cumplimiento para apoyar la administración del sistema de LA/FT/FPADM y de la información comercial</t>
  </si>
  <si>
    <t>CD 20 DE 2023</t>
  </si>
  <si>
    <t>https://community.secop.gov.co/Public/Tendering/ContractNoticePhases/View?PPI=CO1.PPI.23229872&amp;isFromPublicArea=True&amp;isModal=False</t>
  </si>
  <si>
    <t>Prestar servicios profesionales como ingeniera en la Oficina de Control Interno encaminados a desarrollar actividades de evaluación y seguimiento al sistema de control interno de la Lotería de Bogotá y la ejecución del Plan Anual de Auditoría, adelantando auditorías basadas en riesgos y controles y las demás actividades definidas en el Plan Anual de Auditoría aprobado para la vigencia 2023.</t>
  </si>
  <si>
    <t>OC 104734</t>
  </si>
  <si>
    <t>https://www.colombiacompra.gov.co/tienda-virtual-del-estado-colombiano/ordenes-compra/104734</t>
  </si>
  <si>
    <t>Actualizar y renovar el servicio de soporte técnico denominado SOFTWARE UPDATE LICENSE &amp; SUPPORT para producto Oracle Database Standart Edition 2 - Processor Perpetual para la Lotería de Bogota</t>
  </si>
  <si>
    <t>ENAJENACIÓN DIRECTA DE BIENES NRO. 1 DE 2023</t>
  </si>
  <si>
    <t>https://community.secop.gov.co/Public/Tendering/ContractNoticePhases/View?PPI=CO1.PPI.23293493&amp;isFromPublicArea=True&amp;isModal=False</t>
  </si>
  <si>
    <t>Enajenación de bienes muebles de propiedad de la Lotería  de Bogotá</t>
  </si>
  <si>
    <t>CD 21 DE 2023</t>
  </si>
  <si>
    <t>https://community.secop.gov.co/Public/Tendering/ContractNoticePhases/View?PPI=CO1.PPI.23384050&amp;isFromPublicArea=True&amp;isModal=False</t>
  </si>
  <si>
    <t>Prestación de servicios para brindar soporte técnico en la unidad de talento humano</t>
  </si>
  <si>
    <t>CD 22 DE 2023</t>
  </si>
  <si>
    <t>https://community.secop.gov.co/Public/Tendering/ContractNoticePhases/View?PPI=CO1.PPI.23384078&amp;isFromPublicArea=True&amp;isModal=False</t>
  </si>
  <si>
    <t>Prestar los servicios profesionales a la Subgerencia Comercial y de operaciones en actividades de mercadeo, para el impulso de la comercialización y posicionamiento de los productos de la Lotería de Bogotá y en desarrollo del análisis de viabilidad comercial de nuevos productos y servicios, en aras de prevenir el juego ilegal mediante el fortalecimiento de la oferta legal</t>
  </si>
  <si>
    <t>CD 23 DE 2023</t>
  </si>
  <si>
    <t>https://community.secop.gov.co/Public/Tendering/ContractNoticePhases/View?PPI=CO1.PPI.22709697&amp;isFromPublicArea=True&amp;isModal=False</t>
  </si>
  <si>
    <t>Prestación de los servicios profesionales de estadística con autonomía técnica y administrativa en la Subgerencia Comercial y de Operaciones en la estructuración de bases de datos, construcción y análisis de información para el desarrollo de estrategias comerciales y de fiscalización de los juegos de suerte y azar competencia de la Lotería de Bogotá</t>
  </si>
  <si>
    <t>INVITACIÓN PRIVADA NRO. 1 DE 2023</t>
  </si>
  <si>
    <t>https://community.secop.gov.co/Public/Tendering/ContractNoticePhases/View?PPI=CO1.PPI.23415093&amp;isFromPublicArea=True&amp;isModal=False</t>
  </si>
  <si>
    <t>Contratar las pólizas de seguro que conforman el programa de seguros de la Lotería de Bogotá, que busca amparar los bienes de propiedad e intereses patrimoniales de la entidad y aquellos que sea o llegare a ser legalmente responsable que estén bajo su responsabilidad y custodia, junto a los adquiridos para desarrollar su actividad, así como la expedición de una póliza colectiva de seguro de vida y cualquier otra póliza de seguros que requiera la entidad en el desarrollo de su actividad</t>
  </si>
  <si>
    <t>CD 24 DE 2023</t>
  </si>
  <si>
    <t>https://community.secop.gov.co/Public/Tendering/ContractNoticePhases/View?PPI=CO1.PPI.23447824&amp;isFromPublicArea=True&amp;isModal=False</t>
  </si>
  <si>
    <t>Prestación de servicios profesionales para el soporte y mantenimiento del sistema de información de gestión documental SIGA de la Lotería de Bogotá, y apoyo a la implementación del Modelo de Requisitos de Documento Electrónico de Archivo - MOREQ</t>
  </si>
  <si>
    <t>CD 25 DE 2023</t>
  </si>
  <si>
    <t>https://community.secop.gov.co/Public/Tendering/ContractNoticePhases/View?PPI=CO1.PPI.23506120&amp;isFromPublicArea=True&amp;isModal=False</t>
  </si>
  <si>
    <t>Prestar servicios profesionales especializados en la Secretaría General con plena autonomía técnica, adminisrativa y financiera para gestionar y acompañar las actuaciones jurídico administrativas precontractuales y contractuales que se deriven de los procesos de contratación que adelante la dependencia</t>
  </si>
  <si>
    <t>SELECCIÓN SIMPLIFICADA NRO. 2 DE 2023</t>
  </si>
  <si>
    <t>https://community.secop.gov.co/Public/Tendering/ContractNoticePhases/View?PPI=CO1.PPI.23558474&amp;isFromPublicArea=True&amp;isModal=False</t>
  </si>
  <si>
    <t>Prestar los servicios de un servidor SMTP "protocolo simple de transdferencia de correo", para la transmisión de correos electrónicos</t>
  </si>
  <si>
    <t>CD 26 DE 2023</t>
  </si>
  <si>
    <t>https://community.secop.gov.co/Public/Tendering/ContractNoticePhases/View?PPI=CO1.PPI.23560507&amp;isFromPublicArea=True&amp;isModal=False</t>
  </si>
  <si>
    <t>Prestar servicios profesionales para el análisis, desarrollo, implementación y puesta en producción de nuevos requerimientos del portal web de la Lotería de Bogotá , así como el soporte técnico y el mantenimiento de la plataforma web actual</t>
  </si>
  <si>
    <t>CD 27 DE 2023</t>
  </si>
  <si>
    <t>https://community.secop.gov.co/Public/Tendering/ContractNoticePhases/View?PPI=CO1.PPI.23563166&amp;isFromPublicArea=True&amp;isModal=False</t>
  </si>
  <si>
    <t>Prestar los servicios profesionales de apoyo a la Unidad de Apuestas y Control de Juegos en el desarrollo de su objeto misional</t>
  </si>
  <si>
    <t>CD 28 DE 2023</t>
  </si>
  <si>
    <t>https://community.secop.gov.co/Public/Tendering/ContractNoticePhases/View?PPI=CO1.PPI.23619826&amp;isFromPublicArea=True&amp;isModal=False</t>
  </si>
  <si>
    <t>Renovar el licenciamiento y soporte técnico de las herramientas Kaspersky y Fortinet para la Lotería de Bogotá</t>
  </si>
  <si>
    <t>CD 29 DE 2023</t>
  </si>
  <si>
    <t>https://community.secop.gov.co/Public/Tendering/ContractNoticePhases/View?PPI=CO1.PPI.23625518&amp;isFromPublicArea=True&amp;isModal=False</t>
  </si>
  <si>
    <t>Prestación de servicios técnicos en la Unidad de Talento Humano de la Lotería de Bogotá, en la realización de objetivos propuestos para la vigencia 2023.</t>
  </si>
  <si>
    <t>CD 30 DE 2023</t>
  </si>
  <si>
    <t>https://community.secop.gov.co/Public/Tendering/ContractNoticePhases/View?PPI=CO1.PPI.23626834&amp;isFromPublicArea=True&amp;isModal=False</t>
  </si>
  <si>
    <t>Prestar el servicio de soporte técnico y mantenimiento del Sistema de Información Misional, y el servicio de desarrollo web para la operación tecnológica y control de los dos sorteos extraordinarios de la Lotería de Bogotá</t>
  </si>
  <si>
    <t>SELECCIÓN SIMPLIFICADA NRO. 3 DE 2023</t>
  </si>
  <si>
    <t>https://community.secop.gov.co/Public/Tendering/ContractNoticePhases/View?PPI=CO1.PPI.23792608&amp;isFromPublicArea=True&amp;isModal=False</t>
  </si>
  <si>
    <t>Adquisición de suscripción y soporte de Adobe Illustrator, Plugins Portal Web y licencia de Software de Carnetización para la Lotería de Bogotá</t>
  </si>
  <si>
    <t>CD 31 DE 2023</t>
  </si>
  <si>
    <t>https://community.secop.gov.co/Public/Tendering/ContractNoticePhases/View?PPI=CO1.PPI.23882605&amp;isFromPublicArea=True&amp;isModal=False</t>
  </si>
  <si>
    <t>Prestación de servicios para realizar la calibración periodica de dos (2) balanzas electrónicas de precisión OHAUS Modelo PA 313 PIONNER y la verificación de cuatrocientos quince (415) balotas, expidiendo las certificaciones correspondientes</t>
  </si>
  <si>
    <t>CD 32 DE 2023</t>
  </si>
  <si>
    <t>https://community.secop.gov.co/Public/Tendering/ContractNoticePhases/View?PPI=CO1.PPI.23888541&amp;isFromPublicArea=True&amp;isModal=False</t>
  </si>
  <si>
    <t>Adquirir seis (6) vestidos y seis (6) blusas para las dos trabajadoras oficiales que estén desempeñando funciones secretariales de acuerdo con la Convención Colectiva de Trabajo.</t>
  </si>
  <si>
    <t>CD 33 DE 2023</t>
  </si>
  <si>
    <t>https://community.secop.gov.co/Public/Tendering/ContractNoticePhases/View?PPI=CO1.PPI.23940789&amp;isFromPublicArea=True&amp;isModal=False</t>
  </si>
  <si>
    <t>prestar servicios profesionales para la implementación de buenas prácticas de administración y apropiación de herramientas tecnológicas de la lotería de Bogotá</t>
  </si>
  <si>
    <t>CD 34 DE 2023</t>
  </si>
  <si>
    <t>https://community.secop.gov.co/Public/Tendering/ContractNoticePhases/View?PPI=CO1.PPI.23973680&amp;isFromPublicArea=True&amp;isModal=False</t>
  </si>
  <si>
    <t>Prestar los servicios de apoyo a la gestión con autonomía técnica y administrativa en la Unidad Financiera y Contable de la Lotería de Bogotá</t>
  </si>
  <si>
    <t>CD 35 DE 2023</t>
  </si>
  <si>
    <t>https://community.secop.gov.co/Public/Tendering/ContractNoticePhases/View?PPI=CO1.PPI.23975346&amp;isFromPublicArea=True&amp;isModal=False</t>
  </si>
  <si>
    <t>Prestar servicios profesionales para la formulación, implementación, actualización y acompañamiento a procesos de tecnología relativos al modelo de seguridad y privacidad de la información de la Lotería de Bogotá</t>
  </si>
  <si>
    <t>CD 36 DE 2023</t>
  </si>
  <si>
    <t>https://community.secop.gov.co/Public/Tendering/ContractNoticePhases/View?PPI=CO1.PPI.24013659&amp;isFromPublicArea=True&amp;isModal=False</t>
  </si>
  <si>
    <t>Prestar los servicios tecnológicos para la atención de las solicitudes de soporte técnico y mesa de servicio de la Lotería de Bogotá</t>
  </si>
  <si>
    <t>CD 39 DE 2023</t>
  </si>
  <si>
    <t>https://community.secop.gov.co/Public/Tendering/ContractNoticePhases/View?PPI=CO1.PPI.24098042&amp;isFromPublicArea=True&amp;isModal=False</t>
  </si>
  <si>
    <t>Prestación de servicios profesionales en la Unidad de Talento Humano para el desarrollo y gestión de los planes de acción de su competencia y en la formulación, implementación y actualización de procesos y procedimientos de las unidades adscritas a la secretaria general de la entidad</t>
  </si>
  <si>
    <t>CD 40 DE 2023</t>
  </si>
  <si>
    <t>https://www.colombiacompra.gov.co/tienda-virtual-del-estado-colombiano/ordenes-compra/107135</t>
  </si>
  <si>
    <t>Prestar los servicios profesionales de abogado para impulso de actuaciones administrativas de competencia de la Lotería de Bogotá</t>
  </si>
  <si>
    <t>OC 107135</t>
  </si>
  <si>
    <t>https://community.secop.gov.co/Public/Tendering/ContractNoticePhases/View?PPI=CO1.PPI.24150598&amp;isFromPublicArea=True&amp;isModal=False</t>
  </si>
  <si>
    <t>Prestar los servicios de acceso a intenet mediante canal dedicado tipo oro de 256 Mbps</t>
  </si>
  <si>
    <t>CD 41 DE 2023</t>
  </si>
  <si>
    <t>https://community.secop.gov.co/Public/Tendering/ContractNoticePhases/View?PPI=CO1.PPI.24139040&amp;isFromPublicArea=True&amp;isModal=False</t>
  </si>
  <si>
    <t>Adquirir nueve vestidos, camisas formales de manga larga, nueve corbatas y nueve pares de zapatos para conductores mensajeros de la Entidad y seis pares de zapatos para las funcionarias que estén desempeñando funciones secretariales de acuerdo con la Convención Colectiva de Trabajo</t>
  </si>
  <si>
    <t>CD 42 DE 2023</t>
  </si>
  <si>
    <t>https://community.secop.gov.co/Public/Tendering/ContractNoticePhases/View?PPI=CO1.PPI.24259627&amp;isFromPublicArea=True&amp;isModal=False</t>
  </si>
  <si>
    <t>Adquisición de papelería, útiles de escritorio, tóner y demás elementos e implementos para oficina con destino a la Lotería de Bogotá</t>
  </si>
  <si>
    <t>CD 43 DE 2023</t>
  </si>
  <si>
    <t>https://community.secop.gov.co/Public/Tendering/ContractNoticePhases/View?PPI=CO1.PPI.24317951&amp;isFromPublicArea=True&amp;isModal=False</t>
  </si>
  <si>
    <t>Prestar servicios profesionales en la Gerencia General con plena autonomía técnica, administrativa y financiera para gestionar el seguimiento a los proyectos estratégicos institucionales</t>
  </si>
  <si>
    <t>CD 44 DE 2023</t>
  </si>
  <si>
    <t>https://community.secop.gov.co/Public/Tendering/ContractNoticePhases/View?PPI=CO1.PPI.24491470&amp;isFromPublicArea=True&amp;isModal=False</t>
  </si>
  <si>
    <t>Suministro de los elementos, equipos e insumos para la atención de emergencias para el archivo central de la Lotería de Bogotá sede Venecia</t>
  </si>
  <si>
    <t>CD 45 DE 2023</t>
  </si>
  <si>
    <t>https://community.secop.gov.co/Public/Tendering/ContractNoticePhases/View?PPI=CO1.PPI.24192349&amp;isFromPublicArea=True&amp;isModal=False</t>
  </si>
  <si>
    <t>Prestar los servicios profesionales para apoyar el componente administrativo y operativo del proceso de fiscalización a los juegos de suerte y azar competencia de la Lotería de Bogotá y apoyar el desarrollo de las estrategias para combatir las diferentes modalidades de juegos de suerte y azar ilegal</t>
  </si>
  <si>
    <t>INVITACIÓN PRIVADA NRO. 2 DE 2023</t>
  </si>
  <si>
    <t>https://community.secop.gov.co/Public/Tendering/ContractNoticePhases/View?PPI=CO1.PPI.24615187&amp;isFromPublicArea=True&amp;isModal=False</t>
  </si>
  <si>
    <t>Prestación de los servicios de vigilancia y seguridad que garantice la permanente y adecuada protección de los bienes muebles e inmuebles de propiedad de la Lotería de Bogotá y la de aquellos por los cuales sea o fuere legalmente responsable, así como velar por la protección de las personas que se encuentren en el edificio sede de la entidad y prestación del servicio de recepcionista en el mismo</t>
  </si>
  <si>
    <t>CD 46 DE 2023</t>
  </si>
  <si>
    <t>https://community.secop.gov.co/Public/Tendering/ContractNoticePhases/View?PPI=CO1.PPI.24615127&amp;isFromPublicArea=True&amp;isModal=False</t>
  </si>
  <si>
    <t>Realizar actividades del programa de Bienestar Social de la Lotería de  Bogotá, el cual incluye actividades deportivas, recreativas, culturales y decapacitación, así como las actividades organizacionales requeridas por la Lotería de Bogotá</t>
  </si>
  <si>
    <t>CD 47 DE 2023</t>
  </si>
  <si>
    <t>Suministrar en forma continua y permanente los medicamentos y aparatos ortopédicos que requieran los trabajadores oficiales de la LOTERÍA DE BOGOTÁ, previa autorización de la entidad</t>
  </si>
  <si>
    <t>CD 48 DE 2023</t>
  </si>
  <si>
    <t>https://community.secop.gov.co/Public/Tendering/ContractNoticePhases/View?PPI=CO1.PPI.24620059&amp;isFromPublicArea=True&amp;isModal=False</t>
  </si>
  <si>
    <t xml:space="preserve">Prestar los servicios de custodia, logística y transporte de medios magnéticos para la Lotería de Bogotá </t>
  </si>
  <si>
    <t>SELECCIÓN SIMPLIFICADA NRO. 4 DE 2023</t>
  </si>
  <si>
    <t>https://community.secop.gov.co/Public/Tendering/ContractNoticePhases/View?PPI=CO1.PPI.24717671&amp;isFromPublicArea=True&amp;isModal=False</t>
  </si>
  <si>
    <t>Certificar a la Lotería de Bogotá en la norma ISO37001:2016 Sistema de Gestión Antisoborno</t>
  </si>
  <si>
    <t>SELECCIÓN SIMPLIFICADA NRO. 5 DE 2023</t>
  </si>
  <si>
    <t>https://community.secop.gov.co/Public/Tendering/ContractNoticePhases/View?PPI=CO1.PPI.24761524&amp;isFromPublicArea=True&amp;isModal=False</t>
  </si>
  <si>
    <t>Práctica de exámenes médicos ocupacionales de ingreso, periódicos, post-incapacidad, retiro o los requeridos para el SG SST, y aplicación de batería para evaluación de riesgo psicosocial para cumplimiento de los diferentes programas y normatividad para el SG -SSST.</t>
  </si>
  <si>
    <t>CD 49 DE 2023</t>
  </si>
  <si>
    <t>https://community.secop.gov.co/Public/Tendering/ContractNoticePhases/View?PPI=CO1.PPI.24844635&amp;isFromPublicArea=True&amp;isModal=False</t>
  </si>
  <si>
    <t>Prestar servicios profesionales como contador público en la Oficina de Control Interno – OCI y como tercera línea de defensa, encaminados a desarrollar actividades de evaluación y seguimiento al sistema de control interno de la Lotería de Bogotá a través de la ejecución de las actividades programadas en el Plan Anual de Auditoría aprobado en la versión vigente del 2023 y las actividades de los planes institucionales a cumplir por la OCI</t>
  </si>
  <si>
    <t>INVITACIÓN PRIVADA NRO. 3 DE 2023</t>
  </si>
  <si>
    <t>https://community.secop.gov.co/Public/Tendering/ContractNoticePhases/View?PPI=CO1.PPI.24301146&amp;isFromPublicArea=True&amp;isModal=False</t>
  </si>
  <si>
    <t>Prestar los servicios de agencia de publicidad y marketing digital para la gestión de desarrollo, divulgación y conceptualización de campañas, material gráfico, videos, cuñas radiales, email marketing y otro material de comunicación requerido; así como la realización, producción, postproducción y edición de material audiovisual que se utilice en la comunicación de las marcas y productos operados por la Lotería de Bogotá, en línea con las estrategias del plan de acción de lucha contra el juego ilegal de lotería y apuestas permanentes-chance</t>
  </si>
  <si>
    <t>SELECCIÓN SIMPLIFICADA NRO. 6 DE 2023</t>
  </si>
  <si>
    <t>https://community.secop.gov.co/Public/Tendering/ContractNoticePhases/View?PPI=CO1.PPI.24934750&amp;isFromPublicArea=True&amp;isModal=False</t>
  </si>
  <si>
    <t>Contratar el estudio de seguridad para proveer los cargos vacantes de funcionarios públicos de la planta de personal de la Lotería de Bogotá.</t>
  </si>
  <si>
    <t>CD 50 DE 2023</t>
  </si>
  <si>
    <t>https://community.secop.gov.co/Public/Tendering/ContractNoticePhases/View?PPI=CO1.PPI.25045883&amp;isFromPublicArea=True&amp;isModal=False</t>
  </si>
  <si>
    <t>Prestar el servicio de mantenimiento preventivo y correctivo para los vehículos de la Entidad, incluyendo el suministro de los insumos, repuestos y demás elementos para el normal funcionamiento de los vehículos</t>
  </si>
  <si>
    <t>SELECCIÓN SIMPLIFICADA NRO. 7 DE 2023</t>
  </si>
  <si>
    <t>https://community.secop.gov.co/Public/Tendering/ContractNoticePhases/View?PPI=CO1.PPI.24993512&amp;isFromPublicArea=True&amp;isModal=False</t>
  </si>
  <si>
    <t>Capacitar y formar Auditores internos en la norma ISO 37001:2016 Sistema de Gestión Antisoborno, con el fin de certificar a la Lotería de Bogotá</t>
  </si>
  <si>
    <t>CD 51 DE 2023</t>
  </si>
  <si>
    <t>Prestar los servicios profesionales de administración de contenidos en las páginas web y/o sitios digitales de la Lotería de Bogotá</t>
  </si>
  <si>
    <t>INVITACIÓN PRIVADA NRO. 4 DE 2023</t>
  </si>
  <si>
    <t>https://community.secop.gov.co/Public/Tendering/ContractNoticePhases/View?PPI=CO1.PPI.24792084&amp;isFromPublicArea=True&amp;isModal=False</t>
  </si>
  <si>
    <t>Adecuación, dotación e instalación de mobiliario en los pisos 1, 2 y 3 de la Lotería de Bogotá ubicada en la Carrera 32A # 26 – 14.</t>
  </si>
  <si>
    <t>SELECCIÓN SIMPLIFICADA NRO. 8 DE 2023</t>
  </si>
  <si>
    <t>https://community.secop.gov.co/Public/Tendering/ContractNoticePhases/View?PPI=CO1.PPI.25283368&amp;isFromPublicArea=True&amp;isModal=False</t>
  </si>
  <si>
    <t>Suministrar insumos para la entrega de carnets a los vendedores de lotería a nivel nacional relacionado con: • 3000 porta carnet vertical en pasta negro • 3000 reata negra con mosquetón metálico marcada a tres (3) tintas. • 1 caja de transporte strata medidas: 50 cm – 35 cm – 40 cm • 1 pendón Roll Up 100 x 200 cm Blanco</t>
  </si>
  <si>
    <t>CD 52 DE 2023</t>
  </si>
  <si>
    <t>https://community.secop.gov.co/Public/Tendering/ContractNoticePhases/View?PPI=CO1.PPI.25341086&amp;isFromPublicArea=True&amp;isModal=False</t>
  </si>
  <si>
    <t>Prestar servicios profesionales con plena autonomía técnica y administrativa para acompañar, orientar y soportar jurídicamente los  procesos de gestión de la Unidad de Talento Humano de la Lotería de Bogotá.</t>
  </si>
  <si>
    <t>CD 53 DE 2023</t>
  </si>
  <si>
    <t>https://community.secop.gov.co/Public/Tendering/ContractNoticePhases/View?PPI=CO1.PPI.25475079&amp;isFromPublicArea=True&amp;isModal=False</t>
  </si>
  <si>
    <t>SELECCIÓN SIMPLIFICADA NRO. 9 DE 2023</t>
  </si>
  <si>
    <t>Suscripción como miembro de la Red Latinoamericana de Cumplimiento en la categoría GOLD.</t>
  </si>
  <si>
    <t>CD 54 DE 2023</t>
  </si>
  <si>
    <t>https://community.secop.gov.co/Public/Tendering/ContractNoticePhases/View?PPI=CO1.PPI.25502060&amp;isFromPublicArea=True&amp;isModal=False</t>
  </si>
  <si>
    <t>Prestar los servicios profesionales como economista para orientar y apoyar el proceso de fiscalización financiera a los juegos de suerte y azar, competencia de la Lotería de Bogotá y apoyar el desarrollo de las estrategias para combatir las diferentes modalidades de juegos de suerte y azar ilegal dentro de la jurisdicción territorial. Adicionalmente, monitorear el cumplimiento de los indicadores y diseñar herramientas de seguimiento y apoyo a la supervisión del contrato de concesión</t>
  </si>
  <si>
    <t>CD 55 DE 2023</t>
  </si>
  <si>
    <t>https://community.secop.gov.co/Public/Tendering/ContractNoticePhases/View?PPI=CO1.PPI.25530852&amp;isFromPublicArea=True&amp;isModal=False</t>
  </si>
  <si>
    <t>Prestar los servicios de Central de Medios para estructurar y ejecutar estrategias de divulgación en medios de comunicación con el fin de difundir la marca del producto Lotería de Bogotá, las acciones formuladas en el plan comercial y de mercadeo, así como las campañas para promover el juego legal de los productos lotería a nivel nacional, apuestas permanentes o chance en Bogotá y Cundinamarca y los juegos de competencia de la entidad.</t>
  </si>
  <si>
    <t>CD 56 DE 2023</t>
  </si>
  <si>
    <t>https://community.secop.gov.co/Public/Tendering/ContractNoticePhases/View?PPI=CO1.PPI.25622268&amp;isFromPublicArea=True&amp;isModal=False</t>
  </si>
  <si>
    <t>Prestar los servicios profesionales de analítica de datos con autonomía técnica y administrativa en la Oficina d el Oficial de Cumplimiento</t>
  </si>
  <si>
    <t>CD 57 DE 2023</t>
  </si>
  <si>
    <t>https://community.secop.gov.co/Public/Tendering/ContractNoticePhases/View?PPI=CO1.PPI.25837269&amp;isFromPublicArea=True&amp;isModal=False</t>
  </si>
  <si>
    <t>Implementar acciones de posicionamiento de la Lotería de Bogotá, a través de autorización de derechos de nombre o "naming right" y de espacion para activaciones y publicidad en la infraestructura del Sistema Transmilenio de Bogotá</t>
  </si>
  <si>
    <t>CD 58 DE 2023</t>
  </si>
  <si>
    <t>https://community.secop.gov.co/Public/Tendering/ContractNoticePhases/View?PPI=CO1.PPI.25738353&amp;isFromPublicArea=True&amp;isModal=False</t>
  </si>
  <si>
    <t>Prestar los servicios de apoyo a la gestión, con plena autonomía técnica, administrativa y financiera en la Secretaría General, en actividades relacionadas con la organización e intervención documental de los expedientes físicos y su publicación en SECOP, en cumplimiento de lo establecido en la Directiva 008 de 2022 expedida por la Secretaría Jurídica Distrital y la Circular externa No.002 de 2023 expedida por Colombia Compra Eficiente</t>
  </si>
  <si>
    <t>OC 112250</t>
  </si>
  <si>
    <t>https://www.colombiacompra.gov.co/tienda-virtual-del-estado-colombiano/ordenes-compra/112250</t>
  </si>
  <si>
    <t xml:space="preserve">Prestación integral de los servicios de aseo y cafetería través de personal y suministro de equipos, elementos de aseo y cafetería, necesarios para la realizacióon de estas labores en las diferentes dependencias de la sede administrativa de la Lotería de Bogotá </t>
  </si>
  <si>
    <t>CD 60 DE 2023</t>
  </si>
  <si>
    <t>https://community.secop.gov.co/Public/Tendering/ContractNoticePhases/View?PPI=CO1.PPI.25876569&amp;isFromPublicArea=True&amp;isModal=False</t>
  </si>
  <si>
    <t>Prestar el servicio de transporte terrestre automotor especial dentro del Distrito Capital y los Municipios de Cundinamarca, para los servidores públicos y personal que presta sus servicios a la Lotería de Bogotá y para el personal de apoyo a la supervisión y fiscalización del contrato de concesión de juego de chance y apuestas permanentes 066 de 2021</t>
  </si>
  <si>
    <t>CD 62 DE 2023</t>
  </si>
  <si>
    <t>https://community.secop.gov.co/Public/Tendering/ContractNoticePhases/View?PPI=CO1.PPI.26039011&amp;isFromPublicArea=True&amp;isModal=False</t>
  </si>
  <si>
    <t>Almacenamiento y custodia de copias de seguridad de los rollos de microfilmación que hacen parte del fondo documental acumulado del archivo de la LOTERÍA DE BOGOTÁ</t>
  </si>
  <si>
    <t>CD 63 DE 2023</t>
  </si>
  <si>
    <t>https://community.secop.gov.co/Public/Tendering/ContractNoticePhases/View?PPI=CO1.PPI.26322476&amp;isFromPublicArea=True&amp;isModal=False</t>
  </si>
  <si>
    <t>Prestar servicios profesionales especializados en la Secretaría General con plena autonomía técnica, administrativa y financiera para gestionar y a compañar las actuaciones jurídico administrativas precontractuales y contractuales que se deriven de los procesos de contratación que adelante la dependencia</t>
  </si>
  <si>
    <t>https://community.secop.gov.co/Public/Tendering/ContractNoticePhases/View?PPI=CO1.PPI.26478862&amp;isFromPublicArea=True&amp;isModal=False</t>
  </si>
  <si>
    <t>Prestar los servicios profesionales con autonomía técnica, administrativa y financiera en la Oficina Asesora de Planeación en actividades propias de la Oficina y en especial aquellas vinculadas al Modelo Integrado de Planeación y Gestión, así como en la elaboración y seguimiento de planes de acción, proyecto de inversión y el plan estratégico correspondiente al período 2022-2026</t>
  </si>
  <si>
    <t>CD 65 DE 2023</t>
  </si>
  <si>
    <t>https://community.secop.gov.co/Public/Tendering/ContractNoticePhases/View?PPI=CO1.PPI.26479528&amp;isFromPublicArea=True&amp;isModal=False</t>
  </si>
  <si>
    <t>Prestar los servicios de apoyo a la gestión, con plena autonomía técnica, administrativa y financiera en el acompañamiento a la Unidad de Recursos Físicos en la ejecución, seguimiento y control de las actividades asociadas al proceso de Gestión Documental y en el aplicativo del SISTEMA INTEGRADO DE GESTIÓN DOCUMENTAL MÓDULO DE CORRESPONDENCIA – SIGA</t>
  </si>
  <si>
    <t>SELECCIÓN SIMPLIFICADA NRO. 10 DE 2023</t>
  </si>
  <si>
    <t>https://community.secop.gov.co/Public/Tendering/ContractNoticePhases/View?PPI=CO1.PPI.26565077&amp;isFromPublicArea=True&amp;isModal=False</t>
  </si>
  <si>
    <t>Realizar acciones de promoción de la marca Lotería de Bogotá y de capacitación del juego legal en el marco de las diferentes actividades culturales de la comunidad Rrom, en particular, con la organización PROROM</t>
  </si>
  <si>
    <t>SELECCIÓN SIMPLIFICADA NRO. 11 DE 2023</t>
  </si>
  <si>
    <t>https://community.secop.gov.co/Public/Tendering/ContractNoticePhases/View?PPI=CO1.PPI.26573029&amp;isFromPublicArea=True&amp;isModal=False</t>
  </si>
  <si>
    <t>Realizar acciones de promoción de la marca Lotería de Bogotá y de capacitación del juego legal en el marco de las diferentes actividades culturales de la comunidad Rrom, en particular, con la Organización LA UNIÓN ROMANÍ</t>
  </si>
  <si>
    <t>CD 66 DE 2023</t>
  </si>
  <si>
    <t>https://community.secop.gov.co/Public/Tendering/ContractNoticePhases/View?PPI=CO1.PPI.26670281&amp;isFromPublicArea=True&amp;isModal=False</t>
  </si>
  <si>
    <t>Prestación de los servicios profesionales para el diseño y puesta en funcionamiento de una plataforma web con contenidos didácticos que permitan a los usuarios acceder a los conocimientos adecuados respecto a la normativa del juego legal en Colombia, incentivar la compra de juego legal, el impacto con los aportes al sistema de salud subsidiado y las desventajas del juego ilegal.</t>
  </si>
  <si>
    <t>CD 67 DE 2023</t>
  </si>
  <si>
    <t>https://community.secop.gov.co/Public/Tendering/ContractNoticePhases/View?PPI=CO1.PPI.13568302&amp;isFromPublicArea=True&amp;isModal=False</t>
  </si>
  <si>
    <t>Prestar los servicios de impresión digital, instalación y transporte de banners mesh 1440 dpi para el festival de verano de Bogotá 2023</t>
  </si>
  <si>
    <t>CD 68 DE 2023</t>
  </si>
  <si>
    <t>https://community.secop.gov.co/Public/Tendering/OpportunityDetail/Index?noticeUID=CO1.NTC.5051003&amp;isFromPublicArea=True&amp;isModal=False</t>
  </si>
  <si>
    <t>Prestar los servicios de publicidad de las marcas «Lotería de Bogotá» y «Yo Juego Legal», en el desarrollo de la Copa Conmebol Libertadores Femenina 2023 que se llevará a cabo en Colombia</t>
  </si>
  <si>
    <t>CD 69 DE 2023</t>
  </si>
  <si>
    <t>https://community.secop.gov.co/Public/Tendering/ContractNoticePhases/View?PPI=CO1.PPI.26732422&amp;isFromPublicArea=True&amp;isModal=False</t>
  </si>
  <si>
    <t>Realizar la recolección, transporte, distribución y entrega de la correspondencia y transporte de carga a nivel local, zonal o nacional prestando un servicio puerta a puerta para que la correspondencia y paquetes sean entregados dentro del tiempo mínimo ofrecido por la empresa de mensajería</t>
  </si>
  <si>
    <t>CD 70 DE 2023</t>
  </si>
  <si>
    <t>https://community.secop.gov.co/Public/Tendering/ContractNoticePhases/View?PPI=CO1.PPI.26793558&amp;isFromPublicArea=True&amp;isModal=False</t>
  </si>
  <si>
    <t>Suministrar lentes de contacto y/o monturas y lentes, para los trabajadores oficiales de la Lotería de Bogotá que lo requieran</t>
  </si>
  <si>
    <t>CD 71 DE 2023</t>
  </si>
  <si>
    <t>https://community.secop.gov.co/Public/Tendering/ContractNoticePhases/View?PPI=CO1.PPI.26867898&amp;isFromPublicArea=True&amp;isModal=False</t>
  </si>
  <si>
    <t>Prestar los servicios profesionales con plena autonomía técnica, administrativa y financiera para el desarrollo de acciones del plan de mejoramiento y plan de acción de la Unidad de Recursos Físicos y en la implementación del Modelo de Requisitos de Documento Electrónico de Archivo-MOREQ.</t>
  </si>
  <si>
    <t>CD 72 DE 2023</t>
  </si>
  <si>
    <t>https://community.secop.gov.co/Public/Tendering/ContractNoticePhases/View?PPI=CO1.PPI.26980136&amp;isFromPublicArea=True&amp;isModal=False</t>
  </si>
  <si>
    <t>Prestar los servicios para la verificación del adecuado funcionamiento del cableado eléctrico, de datos y adecuación de estos en la Lotería de Bogotá ubicada en la carrera 32A nro. 26–14, lo anterior, teniendo en cuenta las obras de adecuación realizadas en el marco del contrato No. 63 de 2023.</t>
  </si>
  <si>
    <t>CD 73 DE 2023</t>
  </si>
  <si>
    <t>https://community.secop.gov.co/Public/Tendering/ContractNoticePhases/View?PPI=CO1.PPI.26990713&amp;isFromPublicArea=True&amp;isModal=False</t>
  </si>
  <si>
    <t>Prestar el servicio de alojamiento (hosting) y soporte al alojamiento de la página Web de la Lotería de Bogotá conforme a las especificaciones técnicas requeridas, incluyendo el certificado digital de sitio seguro (SSL) y la renovación de los dominios de la Lotería de Bogotá</t>
  </si>
  <si>
    <t>SELECCIÓN SIMPLIFICADA NRO. 12 DE 2023</t>
  </si>
  <si>
    <t>https://community.secop.gov.co/Public/Tendering/ContractNoticePhases/View?PPI=CO1.PPI.27013885&amp;isFromPublicArea=True&amp;isModal=False</t>
  </si>
  <si>
    <t>Adquirir seis módulos para exhibición de marca, utilizados en venta e información de los productos que son de competencia de la Lotería de Bogotá, enfocados en promover el juego legal</t>
  </si>
  <si>
    <t>CD 74 DE 2023</t>
  </si>
  <si>
    <t>https://community.secop.gov.co/Public/Tendering/ContractNoticePhases/View?PPI=CO1.PPI.27143523&amp;isFromPublicArea=True&amp;isModal=False</t>
  </si>
  <si>
    <t>Realizar el mantenimiento preventivo, mantenimiento correctivo y suministro de repuestos a los dos (2) equipos electroneumáticos de balotas de propiedad de la Lotería de Bogotá</t>
  </si>
  <si>
    <t>CD 76 DE 2023</t>
  </si>
  <si>
    <t>https://community.secop.gov.co/Public/Tendering/ContractNoticePhases/View?PPI=CO1.PPI.27158052&amp;isFromPublicArea=True&amp;isModal=False</t>
  </si>
  <si>
    <t>Prestar los servicios técnicos requeridos en el marco del plan de mantenimiento preventivo y correctivo de los equipos tecnológicos de la lotería de Bogotá</t>
  </si>
  <si>
    <t>CD 77 DE 2023</t>
  </si>
  <si>
    <t>https://community.secop.gov.co/Public/Tendering/ContractNoticePhases/View?PPI=CO1.PPI.27202807&amp;isFromPublicArea=True&amp;isModal=False</t>
  </si>
  <si>
    <t>Prestar los servicios profesionales como abogado para apoyar el proceso de fiscalización a los juegos de suerte y azar; competencia de la Lotería de Bogotá; apoyar procesos sancionatorios y apoyar el desarrollo de las estrategias para combatir las diferentes modalidades de juegos de suerte y azar ilegal</t>
  </si>
  <si>
    <t>CD 78 DE 2023</t>
  </si>
  <si>
    <t>https://community.secop.gov.co/Public/Tendering/ContractNoticePhases/View?PPI=CO1.PPI.27202809&amp;isFromPublicArea=True&amp;isModal=False</t>
  </si>
  <si>
    <t>CD 79 DE 2023</t>
  </si>
  <si>
    <t>https://community.secop.gov.co/Public/Tendering/ContractNoticePhases/View?PPI=CO1.PPI.27249490&amp;isFromPublicArea=True&amp;isModal=False</t>
  </si>
  <si>
    <t>Prestar servicios de apoyo a la gestión con plena autonomía técnica, administrativa y financiera para apoyar a la Unidad de Recursos Físicos en lo relacionado con actividades de conducción, mensajería y gestión documental</t>
  </si>
  <si>
    <t>OC 115828</t>
  </si>
  <si>
    <t>https://www.colombiacompra.gov.co/tienda-virtual-del-estado-colombiano/ordenes-compra/1115828</t>
  </si>
  <si>
    <t>Suministro de combustible para los vehículos de propiedad de la Lotería de Bogotá</t>
  </si>
  <si>
    <t>SELECCIÓN SIMPLIFICADA NRO. 13 DE 2023</t>
  </si>
  <si>
    <t>https://community.secop.gov.co/Public/Tendering/ContractNoticePhases/View?PPI=CO1.PPI.27535339&amp;isFromPublicArea=True&amp;isModal=False</t>
  </si>
  <si>
    <t>Adquirir la renovación del licenciamiento de la solución PRTG Network Monitor, para el monitoreo de los componentes de la Red</t>
  </si>
  <si>
    <t>CD 80 DE 2023</t>
  </si>
  <si>
    <t>https://community.secop.gov.co/Public/Tendering/ContractNoticePhases/View?PPI=CO1.PPI.27635386&amp;isFromPublicArea=True&amp;isModal=False</t>
  </si>
  <si>
    <t>Prestar los servicios profesionales como archivista, para el fortalecimiento de la función archivística de los procesos de gestión documental, así como la implementación de los instrumentos archivísticos de la Lotería de Bogotá, en cumplimiento de la normativa archivística vigente</t>
  </si>
  <si>
    <t>SELECCIÓN SIMPLIFICADA NRO. 14 DE 2023</t>
  </si>
  <si>
    <t>https://community.secop.gov.co/Public/Tendering/ContractNoticePhases/View?PPI=CO1.PPI.27636308&amp;isFromPublicArea=True&amp;isModal=False</t>
  </si>
  <si>
    <t>Prestar los servicios de correo electrónico certificado para la Lotería de Bogotá conforme lo establecido por la normatividad colombiana y de las firmas digitales solicitadas por la entidad, de acuerdo con la decripción, especificaciones y condiciones establecidas por la misma</t>
  </si>
  <si>
    <t>CD 81 DE 2023</t>
  </si>
  <si>
    <t>https://community.secop.gov.co/Public/Tendering/ContractNoticePhases/View?PPI=CO1.PPI.27659658&amp;isFromPublicArea=True&amp;isModal=False</t>
  </si>
  <si>
    <t>Prestación de servicios profesionales para apoyar las comunicaciones internas y externas en relación con el plan estratégico de talento humano, plan de rendición de cuentas de talento humano, así como de los diferentes planes institucionales</t>
  </si>
  <si>
    <t>CD 82 DE 2023</t>
  </si>
  <si>
    <t>https://community.secop.gov.co/Public/Tendering/ContractNoticePhases/View?PPI=CO1.PPI.27693947&amp;isFromPublicArea=True&amp;isModal=False</t>
  </si>
  <si>
    <t>Prestación de servicios profesionales especializados en la Unidad de Talento Humano para el desarrollo y gestión de los planes de acción de su competencia y en la formulación, implementación y actualización de procesos y rocedimientos de las unidades adscritas a la Secretaria General de la entidad</t>
  </si>
  <si>
    <t>OC 117425</t>
  </si>
  <si>
    <t>https://www.colombiacompra.gov.co/tienda-virtual-del-estado-colombiano/ordenes-compra/117425</t>
  </si>
  <si>
    <t>Prestar los servicios de acceso a internet mediante un canal dedicado tipo oro de 256 Mbps y un enlace de conectividad de datos en fibra óptica para conectar la sede principal de la Lotería carrera 32A nro. 26-14 con la sede de Venecia AK 54 nro. 47A-08 sur</t>
  </si>
  <si>
    <t>CD 83 DE 2023</t>
  </si>
  <si>
    <t>https://community.secop.gov.co/Public/Tendering/ContractNoticePhases/View?PPI=CO1.PPI.27764076&amp;isFromPublicArea=True&amp;isModal=False</t>
  </si>
  <si>
    <t>Adquirir un sistema de alimentación ininterrumpida UPS para la sede Venecia de la Lotería de Bogotá, así como el mantenimiento preventivo y correctivo con bolsa de repuestos para dos (2) sistemas de alimentación ininterrumpida UPS de propiedad de la entidad y del equipo de aire acondicionado ubicado en el centro de cómputo de la sede principal</t>
  </si>
  <si>
    <t>CD 84 DE 2023</t>
  </si>
  <si>
    <t>https://community.secop.gov.co/Public/Tendering/ContractNoticePhases/View?PPI=CO1.PPI.27013444&amp;isFromPublicArea=True&amp;isModal=False</t>
  </si>
  <si>
    <t>Contratar la prestación de servicios o actividades BTL, lanzamiento de nuevos productos, marcas y canales de distribución y activación de marca para la realización de campañas promocionales y para las estrategias de control al juego ilegal de los juegos y/o productos que opere la Lotería de Bogotá</t>
  </si>
  <si>
    <t>INVITACIÓN PRIVADA NRO. 6 DE 2023</t>
  </si>
  <si>
    <t>Realizar un estudio de investigación cuantitativo y cualitativo que permita estimar y caracterizar el mercado ilegal de juegos de azar que afecta la comercialización del juego de apuestas permanentes o chance, en la ciudad de Bogotá y el Departamento de Cundinamarca</t>
  </si>
  <si>
    <t>CD 85 DE 2023</t>
  </si>
  <si>
    <t>https://community.secop.gov.co/Public/Tendering/ContractNoticePhases/View?PPI=CO1.PPI.27983278&amp;isFromPublicArea=True&amp;isModal=False</t>
  </si>
  <si>
    <t>Prestación de servicios para la elaboración e instalación de avisos institucionales de la Lotería de Bogotá y desmonte de los actualmente existentes</t>
  </si>
  <si>
    <t>OC 118511</t>
  </si>
  <si>
    <t>https://www.colombiacompra.gov.co/tienda-virtual-del-estado-colombiano/ordenes-compra/118511</t>
  </si>
  <si>
    <t>Adquisición de licencias de buzones de correo electrónico institucional, herramientas de colaboración y horas de soporte proactivo por medio del instrumento de agregación de demanda CCE-139-IAD-2020 de la Tienda Virtual del Estado Colombiano - Colombia Compra Efieciente</t>
  </si>
  <si>
    <t>OC 119270</t>
  </si>
  <si>
    <t>OC 121211</t>
  </si>
  <si>
    <t>Elaboración e instalación de adhesivos en Frosted sobre vidrio para los pisos 1, 2 y 3 en el Edificio Sede la Lotería de Bogotá.</t>
  </si>
  <si>
    <t xml:space="preserve">Actualizar la infraestructura de red, instalación, implementación y puesta en funcionamiento de los equipos Firewall, swich y access point con los servicios asociados basadas en las especificaciones técnicas requeridas por la Lotería de Bogotá </t>
  </si>
  <si>
    <t>Prestar los servicios de publicidad de las marcas «Lotería de Bogotá» y «Yo Juego Legal-Chance Lotería», en el desarrollo de «XXXV FAICP, Carnaval de alegría al centro de la ciudad, Carnaval de alegría a la cultura urbana, Función especial del XXXV FAICP»</t>
  </si>
  <si>
    <t>Realizar Impresión y distribución de listas de resultados de los sorteos de la Lotería de Bogotá</t>
  </si>
  <si>
    <t>Adquisición de teléfono móvil para el Área de Comunicaciones de la Lotería de Bogotá</t>
  </si>
  <si>
    <t>Mantenimiento y reparación de sillas, sofás y poltronas de la Lotería de Bogotá de acuerdo con la relación de lanexo nro. 1 especificaciones técnicas</t>
  </si>
  <si>
    <t xml:space="preserve">Contratar los servicios bajo el modelo PaaS para mantener el plan de contingencia de las bases d datos y sistemas misionales y de apoyo de la LOTERÍA DE BOGOTÁ, alojados en la nube ORACLE CLOUD y contar con horas de soporte de expertos en base de datos, aplicaciones e infraestructura tanto en los servicios de la nube como en la infraestructura contingencia que en la actualidad tiene la Lotería de Bogotá  </t>
  </si>
  <si>
    <t>Prestar los servicios profesionales de Ingeniero para apoyar a la Oficina de Gestión Tecnológica e Innovación para brindar asesoría y acompañamiento especializado en el seguimiento tecnológico a las herramientas, aplicativos y sistemas de información de la entidad, así como en la evaluación, gestión e implementación de Tecnologías de la Información y el ciclo de vida de los sistemas informáticos de la Lotería de Bogotá y su normatividad vigente</t>
  </si>
  <si>
    <t>Adquisición y mantenimiento de cortinas y persianas para los pisos 1, 2 y 3 del Edificio Sede Lotería de Bogotá</t>
  </si>
  <si>
    <t>Prestación de servicios para brindar proceso de  auditoría interna del Sistema de Gestión de la Seguridad y Salud en el trabajo SG-SST</t>
  </si>
  <si>
    <t>Adquirir elementos para: la atención de emergencias en cumplimiento al Sistema de Seguridad y Salud en el Trabajo, la señalización de algunos espacios de la entidad, la recarga de extintores y para el cumplimiento del Plan Institucional de Gestión Ambiental</t>
  </si>
  <si>
    <t>Prestar los servicios de publicidad de las marcas «Lotería de Bogotá» y «Yo Juego Legal Chance Lotería», en el desarrollo del evento ROK CUP COLOMBIA.</t>
  </si>
  <si>
    <t>Adquirir a título de compra camisetas tipo polo para el cumplimiento de las actividades del plan comercial y de control al juego ilegal, de acuerdo con las condiciones técnicas descritas en los documentos previos</t>
  </si>
  <si>
    <t>Prestar los servicios profesionales especializados con plena autonomía técnica, administrativa para brindar soporte jurídico a la Secretaría General y oficina jurídica</t>
  </si>
  <si>
    <t>Prestar los servicios profesionales con plena autonomía técnica, administrativa a la Gerencia General, Secretaría General y Subgerencia General en el marco de sus competencias especialmente las que permitan el Fortalecimiento del Plan Estratégico de la Lotería de Bogotá</t>
  </si>
  <si>
    <t>Prestar los servicios profesionales en la Secretaría General con plena autonomía técnica, administrativa para gestionar las actuaciones administrativas y contractuales que se deriven de los procesos de contratación que adelante la Lotería de Bogotá</t>
  </si>
  <si>
    <t>Prestar los servicios odontológicos a los trabajadores oficiales de la LOTERÍA DE BOGOTÁ que lo soliciten, de conformidad con el numeral 1 del artículo 30 de la Convención Colectiva de Trabajo vigente</t>
  </si>
  <si>
    <t>Prestar el servicio de soporte técnico, mantenimiento y parametrización del aolcativo misional y suministro de las páginas web para el control y la ejecución de un sorteo extraordinario  de la Lotería de Bogotá</t>
  </si>
  <si>
    <t>https://community.secop.gov.co/Public/Tendering/ContractNoticePhases/View?PPI=CO1.PPI.28176736&amp;isFromPublicArea=True&amp;isModal=False</t>
  </si>
  <si>
    <t>https://www.colombiacompra.gov.co/tienda-virtual-del-estado-colombiano/ordenes-compra/119270</t>
  </si>
  <si>
    <t>https://community.secop.gov.co/Public/Tendering/ContractNoticePhases/View?PPI=CO1.PPI.28381634&amp;isFromPublicArea=True&amp;isModal=False</t>
  </si>
  <si>
    <t>https://community.secop.gov.co/Public/Tendering/ContractNoticePhases/View?PPI=CO1.PPI.28143994&amp;isFromPublicArea=True&amp;isModal=False</t>
  </si>
  <si>
    <t>https://community.secop.gov.co/Public/Tendering/ContractNoticePhases/View?PPI=CO1.PPI.28568964&amp;isFromPublicArea=True&amp;isModal=False</t>
  </si>
  <si>
    <t>https://community.secop.gov.co/Public/Tendering/ContractNoticePhases/View?PPI=CO1.PPI.28573017&amp;isFromPublicArea=True&amp;isModal=False</t>
  </si>
  <si>
    <t>https://www.colombiacompra.gov.co/tienda-virtual-del-estado-colombiano/ordenes-compra/121211</t>
  </si>
  <si>
    <t xml:space="preserve">https://community.secop.gov.co/Public/Tendering/ContractNoticePhases/View?PPI=CO1.PPI.28663060&amp;isFromPublicArea=True&amp;isModal=False
</t>
  </si>
  <si>
    <t>https://community.secop.gov.co/Public/Tendering/ContractNoticePhases/View?PPI=CO1.PPI.28661967&amp;isFromPublicArea=True&amp;isModal=False</t>
  </si>
  <si>
    <t xml:space="preserve">https://community.secop.gov.co/Public/Tendering/ContractNoticePhases/View?PPI=CO1.PPI.28722216&amp;isFromPublicArea=True&amp;isModal=False
</t>
  </si>
  <si>
    <t>https://community.secop.gov.co/Public/Tendering/ContractNoticePhases/View?PPI=CO1.PPI.28726037&amp;isFromPublicArea=True&amp;isModal=False</t>
  </si>
  <si>
    <t xml:space="preserve">https://community.secop.gov.co/Public/Tendering/ContractNoticePhases/View?PPI=CO1.PPI.28679245&amp;isFromPublicArea=True&amp;isModal=False
</t>
  </si>
  <si>
    <t>https://community.secop.gov.co/Public/Tendering/ContractNoticePhases/View?PPI=CO1.PPI.28221155&amp;isFromPublicArea=True&amp;isModal=False</t>
  </si>
  <si>
    <t xml:space="preserve">https://community.secop.gov.co/Public/Tendering/ContractNoticePhases/View?PPI=CO1.PPI.28702064&amp;isFromPublicArea=True&amp;isModal=False
</t>
  </si>
  <si>
    <t>https://community.secop.gov.co/Public/Tendering/ContractNoticePhases/View?PPI=CO1.PPI.28738217&amp;isFromPublicArea=True&amp;isModal=False</t>
  </si>
  <si>
    <t xml:space="preserve">https://community.secop.gov.co/Public/Tendering/ContractNoticePhases/View?PPI=CO1.PPI.28738244&amp;isFromPublicArea=True&amp;isModal=False
</t>
  </si>
  <si>
    <t>https://community.secop.gov.co/Public/Tendering/ContractNoticePhases/View?PPI=CO1.PPI.28745739&amp;isFromPublicArea=True&amp;isModal=False</t>
  </si>
  <si>
    <t xml:space="preserve">https://community.secop.gov.co/Public/Tendering/ContractNoticePhases/View?PPI=CO1.PPI.28786389&amp;isFromPublicArea=True&amp;isModal=False
</t>
  </si>
  <si>
    <t>SELECCIÓN SIMPLIFICADA NRO. 15 DE 2023</t>
  </si>
  <si>
    <t>CD 86 DE 2023</t>
  </si>
  <si>
    <t>INVITACIÓN PRIVADA NRO. 8 DE 2023</t>
  </si>
  <si>
    <t>SELECCIÓN SIMPLIFICADA NRO. 16 DE 2023</t>
  </si>
  <si>
    <t>CD 88 DE 2023</t>
  </si>
  <si>
    <t>INVITACIÓN PRIVADA NRO. 9 DE 2023</t>
  </si>
  <si>
    <t>SELECCIÓN SIMPLIFICADA NRO. 18 DE 2023</t>
  </si>
  <si>
    <t>CD 87 DE 2023</t>
  </si>
  <si>
    <t>CD 91 DE 2023</t>
  </si>
  <si>
    <t>CD 90 DE 2023</t>
  </si>
  <si>
    <t>SELECCIÓN SIMPLIFICADA NRO. 19 DE 2023</t>
  </si>
  <si>
    <t>CD 92 DE 2023</t>
  </si>
  <si>
    <t>CD 93 DE 2023</t>
  </si>
  <si>
    <t>CD 94 DE 2023</t>
  </si>
  <si>
    <t>CD 95 DE 2023</t>
  </si>
  <si>
    <t>CD 96 DE 2023</t>
  </si>
  <si>
    <t>https://community.secop.gov.co/Public/Tendering/ContractNoticePhases/View?PPI=CO1.PPI.28943036&amp;isFromPublicArea=True&amp;isModal=False</t>
  </si>
  <si>
    <t>Entregar en calidad de arrendamiento, diez (10) parqueaderos, de propiedad de la Lotería de Bogotá, ubicados en el edificio sede de la misma, sometidos al régimen de propiedad horizontal, cuyo ingreso es por la carrera 32A No. 26A-26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</si>
</sst>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Arial"/>
      <family val="2"/>
    </font>
    <font>
      <sz val="11"/>
      <color theme="1"/>
      <name val="Arial"/>
      <family val="2"/>
    </font>
    <font>
      <b/>
      <sz val="18"/>
      <color theme="1"/>
      <name val="Arial"/>
      <family val="2"/>
    </font>
    <font>
      <u/>
      <sz val="11"/>
      <color theme="10"/>
      <name val="Calibri"/>
      <family val="2"/>
      <scheme val="minor"/>
    </font>
    <font>
      <sz val="11"/>
      <color rgb="FF000000"/>
      <name val="Arial"/>
      <family val="2"/>
    </font>
    <font>
      <sz val="11"/>
      <name val="Arial"/>
      <family val="2"/>
    </font>
    <font>
      <sz val="12"/>
      <color rgb="FF000000"/>
      <name val="Arial"/>
      <family val="2"/>
    </font>
    <font>
      <b/>
      <sz val="12"/>
      <color theme="1"/>
      <name val="Arial"/>
      <family val="2"/>
    </font>
    <font>
      <u/>
      <sz val="12"/>
      <color theme="10"/>
      <name val="Arial"/>
      <family val="2"/>
    </font>
    <font>
      <u/>
      <sz val="12"/>
      <color rgb="FF0563C1"/>
      <name val="Arial"/>
      <family val="2"/>
    </font>
    <font>
      <sz val="12"/>
      <color theme="1"/>
      <name val="Arial"/>
      <family val="2"/>
    </font>
  </fonts>
  <fills count="6">
    <fill>
      <patternFill patternType="none"/>
    </fill>
    <fill>
      <patternFill patternType="gray125"/>
    </fill>
    <fill>
      <patternFill patternType="solid">
        <fgColor rgb="FFFFFFFF"/>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indexed="9"/>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0" borderId="0" xfId="0" applyFont="1"/>
    <xf numFmtId="0" fontId="1" fillId="3"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wrapText="1"/>
    </xf>
    <xf numFmtId="0" fontId="3" fillId="4"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Alignment="1">
      <alignment horizontal="center" vertical="center" wrapText="1"/>
    </xf>
    <xf numFmtId="0" fontId="8"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vertical="center"/>
    </xf>
    <xf numFmtId="0" fontId="9" fillId="5" borderId="1" xfId="1" applyFont="1" applyFill="1" applyBorder="1" applyAlignment="1" applyProtection="1">
      <alignment vertical="center"/>
      <protection locked="0"/>
    </xf>
    <xf numFmtId="0" fontId="4" fillId="5" borderId="1" xfId="1" applyFill="1" applyBorder="1" applyAlignment="1" applyProtection="1">
      <alignment vertic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ContractNoticePhases/View?PPI=CO1.PPI.28221155&amp;isFromPublicArea=True&amp;isModal=False" TargetMode="External"/><Relationship Id="rId13" Type="http://schemas.openxmlformats.org/officeDocument/2006/relationships/hyperlink" Target="https://community.secop.gov.co/Public/Tendering/ContractNoticePhases/View?PPI=CO1.PPI.28786389&amp;isFromPublicArea=True&amp;isModal=False" TargetMode="External"/><Relationship Id="rId3" Type="http://schemas.openxmlformats.org/officeDocument/2006/relationships/hyperlink" Target="https://community.secop.gov.co/Public/Tendering/ContractNoticePhases/View?PPI=CO1.PPI.28663060&amp;isFromPublicArea=True&amp;isModal=False" TargetMode="External"/><Relationship Id="rId7" Type="http://schemas.openxmlformats.org/officeDocument/2006/relationships/hyperlink" Target="https://community.secop.gov.co/Public/Tendering/ContractNoticePhases/View?PPI=CO1.PPI.28679245&amp;isFromPublicArea=True&amp;isModal=False" TargetMode="External"/><Relationship Id="rId12" Type="http://schemas.openxmlformats.org/officeDocument/2006/relationships/hyperlink" Target="https://community.secop.gov.co/Public/Tendering/ContractNoticePhases/View?PPI=CO1.PPI.28745739&amp;isFromPublicArea=True&amp;isModal=False" TargetMode="External"/><Relationship Id="rId2" Type="http://schemas.openxmlformats.org/officeDocument/2006/relationships/hyperlink" Target="https://community.secop.gov.co/Public/Tendering/ContractNoticePhases/View?PPI=CO1.PPI.24259627&amp;isFromPublicArea=True&amp;isModal=False" TargetMode="External"/><Relationship Id="rId1" Type="http://schemas.openxmlformats.org/officeDocument/2006/relationships/hyperlink" Target="https://community.secop.gov.co/Public/Tendering/ContractNoticePhases/View?PPI=CO1.PPI.24139040&amp;isFromPublicArea=True&amp;isModal=False" TargetMode="External"/><Relationship Id="rId6" Type="http://schemas.openxmlformats.org/officeDocument/2006/relationships/hyperlink" Target="https://community.secop.gov.co/Public/Tendering/ContractNoticePhases/View?PPI=CO1.PPI.28726037&amp;isFromPublicArea=True&amp;isModal=False" TargetMode="External"/><Relationship Id="rId11" Type="http://schemas.openxmlformats.org/officeDocument/2006/relationships/hyperlink" Target="https://community.secop.gov.co/Public/Tendering/ContractNoticePhases/View?PPI=CO1.PPI.28738244&amp;isFromPublicArea=True&amp;isModal=False" TargetMode="External"/><Relationship Id="rId5" Type="http://schemas.openxmlformats.org/officeDocument/2006/relationships/hyperlink" Target="https://community.secop.gov.co/Public/Tendering/ContractNoticePhases/View?PPI=CO1.PPI.28722216&amp;isFromPublicArea=True&amp;isModal=False" TargetMode="External"/><Relationship Id="rId15" Type="http://schemas.openxmlformats.org/officeDocument/2006/relationships/printerSettings" Target="../printerSettings/printerSettings1.bin"/><Relationship Id="rId10" Type="http://schemas.openxmlformats.org/officeDocument/2006/relationships/hyperlink" Target="https://community.secop.gov.co/Public/Tendering/ContractNoticePhases/View?PPI=CO1.PPI.28738217&amp;isFromPublicArea=True&amp;isModal=False" TargetMode="External"/><Relationship Id="rId4" Type="http://schemas.openxmlformats.org/officeDocument/2006/relationships/hyperlink" Target="https://community.secop.gov.co/Public/Tendering/ContractNoticePhases/View?PPI=CO1.PPI.28661967&amp;isFromPublicArea=True&amp;isModal=False" TargetMode="External"/><Relationship Id="rId9" Type="http://schemas.openxmlformats.org/officeDocument/2006/relationships/hyperlink" Target="https://community.secop.gov.co/Public/Tendering/ContractNoticePhases/View?PPI=CO1.PPI.28702064&amp;isFromPublicArea=True&amp;isModal=False" TargetMode="External"/><Relationship Id="rId14" Type="http://schemas.openxmlformats.org/officeDocument/2006/relationships/hyperlink" Target="https://community.secop.gov.co/Public/Tendering/ContractNoticePhases/View?PPI=CO1.PPI.2894303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1048576"/>
  <sheetViews>
    <sheetView tabSelected="1" topLeftCell="A119" workbookViewId="0">
      <selection activeCell="A127" sqref="A127"/>
    </sheetView>
  </sheetViews>
  <sheetFormatPr baseColWidth="10" defaultColWidth="11.42578125" defaultRowHeight="15" x14ac:dyDescent="0.2"/>
  <cols>
    <col min="1" max="1" width="22.42578125" style="5" bestFit="1" customWidth="1"/>
    <col min="2" max="2" width="48.85546875" style="10" customWidth="1"/>
    <col min="3" max="3" width="89.5703125" style="5" customWidth="1"/>
    <col min="4" max="16384" width="11.42578125" style="1"/>
  </cols>
  <sheetData>
    <row r="1" spans="1:3" ht="23.25" x14ac:dyDescent="0.2">
      <c r="A1" s="6" t="s">
        <v>0</v>
      </c>
      <c r="B1" s="6"/>
      <c r="C1" s="6"/>
    </row>
    <row r="2" spans="1:3" ht="15.75" x14ac:dyDescent="0.2">
      <c r="A2" s="2" t="s">
        <v>1</v>
      </c>
      <c r="B2" s="11" t="s">
        <v>2</v>
      </c>
      <c r="C2" s="2" t="s">
        <v>3</v>
      </c>
    </row>
    <row r="3" spans="1:3" ht="60" x14ac:dyDescent="0.2">
      <c r="A3" s="12" t="s">
        <v>4</v>
      </c>
      <c r="B3" s="7" t="s">
        <v>5</v>
      </c>
      <c r="C3" s="4" t="s">
        <v>6</v>
      </c>
    </row>
    <row r="4" spans="1:3" ht="60" x14ac:dyDescent="0.2">
      <c r="A4" s="12" t="s">
        <v>7</v>
      </c>
      <c r="B4" s="7" t="s">
        <v>8</v>
      </c>
      <c r="C4" s="4" t="s">
        <v>9</v>
      </c>
    </row>
    <row r="5" spans="1:3" ht="60" x14ac:dyDescent="0.2">
      <c r="A5" s="12" t="s">
        <v>10</v>
      </c>
      <c r="B5" s="7" t="s">
        <v>11</v>
      </c>
      <c r="C5" s="4" t="s">
        <v>12</v>
      </c>
    </row>
    <row r="6" spans="1:3" ht="60" x14ac:dyDescent="0.2">
      <c r="A6" s="12" t="s">
        <v>13</v>
      </c>
      <c r="B6" s="7" t="s">
        <v>14</v>
      </c>
      <c r="C6" s="4" t="s">
        <v>15</v>
      </c>
    </row>
    <row r="7" spans="1:3" ht="60" x14ac:dyDescent="0.2">
      <c r="A7" s="12" t="s">
        <v>16</v>
      </c>
      <c r="B7" s="7" t="s">
        <v>17</v>
      </c>
      <c r="C7" s="4" t="s">
        <v>18</v>
      </c>
    </row>
    <row r="8" spans="1:3" ht="71.25" x14ac:dyDescent="0.2">
      <c r="A8" s="12" t="s">
        <v>19</v>
      </c>
      <c r="B8" s="7" t="s">
        <v>20</v>
      </c>
      <c r="C8" s="4" t="s">
        <v>21</v>
      </c>
    </row>
    <row r="9" spans="1:3" ht="60" x14ac:dyDescent="0.2">
      <c r="A9" s="12" t="s">
        <v>22</v>
      </c>
      <c r="B9" s="7" t="s">
        <v>23</v>
      </c>
      <c r="C9" s="4" t="s">
        <v>24</v>
      </c>
    </row>
    <row r="10" spans="1:3" ht="60" x14ac:dyDescent="0.2">
      <c r="A10" s="12" t="s">
        <v>25</v>
      </c>
      <c r="B10" s="7" t="s">
        <v>26</v>
      </c>
      <c r="C10" s="4" t="s">
        <v>27</v>
      </c>
    </row>
    <row r="11" spans="1:3" ht="71.25" x14ac:dyDescent="0.2">
      <c r="A11" s="12" t="s">
        <v>28</v>
      </c>
      <c r="B11" s="7" t="s">
        <v>29</v>
      </c>
      <c r="C11" s="4" t="s">
        <v>30</v>
      </c>
    </row>
    <row r="12" spans="1:3" ht="60" x14ac:dyDescent="0.2">
      <c r="A12" s="12" t="s">
        <v>31</v>
      </c>
      <c r="B12" s="7" t="s">
        <v>32</v>
      </c>
      <c r="C12" s="4" t="s">
        <v>33</v>
      </c>
    </row>
    <row r="13" spans="1:3" ht="60" x14ac:dyDescent="0.2">
      <c r="A13" s="12" t="s">
        <v>34</v>
      </c>
      <c r="B13" s="7" t="s">
        <v>35</v>
      </c>
      <c r="C13" s="4" t="s">
        <v>36</v>
      </c>
    </row>
    <row r="14" spans="1:3" ht="60" x14ac:dyDescent="0.2">
      <c r="A14" s="12" t="s">
        <v>37</v>
      </c>
      <c r="B14" s="7" t="s">
        <v>38</v>
      </c>
      <c r="C14" s="4" t="s">
        <v>39</v>
      </c>
    </row>
    <row r="15" spans="1:3" ht="60" x14ac:dyDescent="0.2">
      <c r="A15" s="12" t="s">
        <v>40</v>
      </c>
      <c r="B15" s="7" t="s">
        <v>41</v>
      </c>
      <c r="C15" s="4" t="s">
        <v>42</v>
      </c>
    </row>
    <row r="16" spans="1:3" ht="60" x14ac:dyDescent="0.2">
      <c r="A16" s="12" t="s">
        <v>43</v>
      </c>
      <c r="B16" s="7" t="s">
        <v>44</v>
      </c>
      <c r="C16" s="4" t="s">
        <v>45</v>
      </c>
    </row>
    <row r="17" spans="1:3" ht="60" x14ac:dyDescent="0.2">
      <c r="A17" s="12" t="s">
        <v>46</v>
      </c>
      <c r="B17" s="7" t="s">
        <v>47</v>
      </c>
      <c r="C17" s="4" t="s">
        <v>48</v>
      </c>
    </row>
    <row r="18" spans="1:3" ht="60" x14ac:dyDescent="0.2">
      <c r="A18" s="12" t="s">
        <v>49</v>
      </c>
      <c r="B18" s="7" t="s">
        <v>50</v>
      </c>
      <c r="C18" s="4" t="s">
        <v>51</v>
      </c>
    </row>
    <row r="19" spans="1:3" ht="60" x14ac:dyDescent="0.2">
      <c r="A19" s="12" t="s">
        <v>52</v>
      </c>
      <c r="B19" s="7" t="s">
        <v>53</v>
      </c>
      <c r="C19" s="4" t="s">
        <v>54</v>
      </c>
    </row>
    <row r="20" spans="1:3" ht="60" x14ac:dyDescent="0.2">
      <c r="A20" s="12" t="s">
        <v>55</v>
      </c>
      <c r="B20" s="7" t="s">
        <v>56</v>
      </c>
      <c r="C20" s="4" t="s">
        <v>57</v>
      </c>
    </row>
    <row r="21" spans="1:3" ht="60" x14ac:dyDescent="0.2">
      <c r="A21" s="12" t="s">
        <v>58</v>
      </c>
      <c r="B21" s="7" t="s">
        <v>59</v>
      </c>
      <c r="C21" s="4" t="s">
        <v>60</v>
      </c>
    </row>
    <row r="22" spans="1:3" ht="60" x14ac:dyDescent="0.2">
      <c r="A22" s="12" t="s">
        <v>61</v>
      </c>
      <c r="B22" s="7" t="s">
        <v>62</v>
      </c>
      <c r="C22" s="4" t="s">
        <v>63</v>
      </c>
    </row>
    <row r="23" spans="1:3" ht="71.25" x14ac:dyDescent="0.2">
      <c r="A23" s="12" t="s">
        <v>64</v>
      </c>
      <c r="B23" s="7" t="s">
        <v>65</v>
      </c>
      <c r="C23" s="4" t="s">
        <v>66</v>
      </c>
    </row>
    <row r="24" spans="1:3" ht="45" x14ac:dyDescent="0.2">
      <c r="A24" s="12" t="s">
        <v>67</v>
      </c>
      <c r="B24" s="7" t="s">
        <v>68</v>
      </c>
      <c r="C24" s="4" t="s">
        <v>69</v>
      </c>
    </row>
    <row r="25" spans="1:3" ht="60" x14ac:dyDescent="0.2">
      <c r="A25" s="12" t="s">
        <v>70</v>
      </c>
      <c r="B25" s="7" t="s">
        <v>71</v>
      </c>
      <c r="C25" s="4" t="s">
        <v>72</v>
      </c>
    </row>
    <row r="26" spans="1:3" ht="60" x14ac:dyDescent="0.2">
      <c r="A26" s="12" t="s">
        <v>73</v>
      </c>
      <c r="B26" s="7" t="s">
        <v>74</v>
      </c>
      <c r="C26" s="4" t="s">
        <v>75</v>
      </c>
    </row>
    <row r="27" spans="1:3" ht="71.25" x14ac:dyDescent="0.2">
      <c r="A27" s="12" t="s">
        <v>76</v>
      </c>
      <c r="B27" s="7" t="s">
        <v>77</v>
      </c>
      <c r="C27" s="4" t="s">
        <v>78</v>
      </c>
    </row>
    <row r="28" spans="1:3" ht="71.25" x14ac:dyDescent="0.2">
      <c r="A28" s="12" t="s">
        <v>79</v>
      </c>
      <c r="B28" s="7" t="s">
        <v>80</v>
      </c>
      <c r="C28" s="4" t="s">
        <v>81</v>
      </c>
    </row>
    <row r="29" spans="1:3" ht="85.5" x14ac:dyDescent="0.2">
      <c r="A29" s="12" t="s">
        <v>82</v>
      </c>
      <c r="B29" s="7" t="s">
        <v>83</v>
      </c>
      <c r="C29" s="4" t="s">
        <v>84</v>
      </c>
    </row>
    <row r="30" spans="1:3" ht="60" x14ac:dyDescent="0.2">
      <c r="A30" s="12" t="s">
        <v>85</v>
      </c>
      <c r="B30" s="7" t="s">
        <v>86</v>
      </c>
      <c r="C30" s="4" t="s">
        <v>87</v>
      </c>
    </row>
    <row r="31" spans="1:3" ht="60" x14ac:dyDescent="0.2">
      <c r="A31" s="12" t="s">
        <v>88</v>
      </c>
      <c r="B31" s="7" t="s">
        <v>89</v>
      </c>
      <c r="C31" s="4" t="s">
        <v>90</v>
      </c>
    </row>
    <row r="32" spans="1:3" ht="60" x14ac:dyDescent="0.2">
      <c r="A32" s="12" t="s">
        <v>91</v>
      </c>
      <c r="B32" s="7" t="s">
        <v>92</v>
      </c>
      <c r="C32" s="4" t="s">
        <v>93</v>
      </c>
    </row>
    <row r="33" spans="1:3" ht="60" x14ac:dyDescent="0.2">
      <c r="A33" s="12" t="s">
        <v>94</v>
      </c>
      <c r="B33" s="7" t="s">
        <v>95</v>
      </c>
      <c r="C33" s="4" t="s">
        <v>96</v>
      </c>
    </row>
    <row r="34" spans="1:3" ht="60" x14ac:dyDescent="0.2">
      <c r="A34" s="12" t="s">
        <v>97</v>
      </c>
      <c r="B34" s="7" t="s">
        <v>98</v>
      </c>
      <c r="C34" s="4" t="s">
        <v>99</v>
      </c>
    </row>
    <row r="35" spans="1:3" ht="60" x14ac:dyDescent="0.2">
      <c r="A35" s="12" t="s">
        <v>100</v>
      </c>
      <c r="B35" s="7" t="s">
        <v>101</v>
      </c>
      <c r="C35" s="4" t="s">
        <v>102</v>
      </c>
    </row>
    <row r="36" spans="1:3" ht="60" x14ac:dyDescent="0.2">
      <c r="A36" s="12" t="s">
        <v>103</v>
      </c>
      <c r="B36" s="7" t="s">
        <v>104</v>
      </c>
      <c r="C36" s="4" t="s">
        <v>105</v>
      </c>
    </row>
    <row r="37" spans="1:3" ht="60" x14ac:dyDescent="0.2">
      <c r="A37" s="12" t="s">
        <v>106</v>
      </c>
      <c r="B37" s="7" t="s">
        <v>107</v>
      </c>
      <c r="C37" s="4" t="s">
        <v>108</v>
      </c>
    </row>
    <row r="38" spans="1:3" ht="60" x14ac:dyDescent="0.2">
      <c r="A38" s="12" t="s">
        <v>109</v>
      </c>
      <c r="B38" s="7" t="s">
        <v>110</v>
      </c>
      <c r="C38" s="4" t="s">
        <v>111</v>
      </c>
    </row>
    <row r="39" spans="1:3" ht="60" x14ac:dyDescent="0.2">
      <c r="A39" s="12" t="s">
        <v>112</v>
      </c>
      <c r="B39" s="7" t="s">
        <v>113</v>
      </c>
      <c r="C39" s="4" t="s">
        <v>114</v>
      </c>
    </row>
    <row r="40" spans="1:3" ht="60" x14ac:dyDescent="0.2">
      <c r="A40" s="12" t="s">
        <v>115</v>
      </c>
      <c r="B40" s="7" t="s">
        <v>116</v>
      </c>
      <c r="C40" s="4" t="s">
        <v>117</v>
      </c>
    </row>
    <row r="41" spans="1:3" ht="60" x14ac:dyDescent="0.2">
      <c r="A41" s="12" t="s">
        <v>118</v>
      </c>
      <c r="B41" s="7" t="s">
        <v>119</v>
      </c>
      <c r="C41" s="4" t="s">
        <v>120</v>
      </c>
    </row>
    <row r="42" spans="1:3" ht="60" x14ac:dyDescent="0.2">
      <c r="A42" s="12" t="s">
        <v>121</v>
      </c>
      <c r="B42" s="7" t="s">
        <v>122</v>
      </c>
      <c r="C42" s="4" t="s">
        <v>123</v>
      </c>
    </row>
    <row r="43" spans="1:3" ht="60" x14ac:dyDescent="0.2">
      <c r="A43" s="12" t="s">
        <v>124</v>
      </c>
      <c r="B43" s="7" t="s">
        <v>125</v>
      </c>
      <c r="C43" s="4" t="s">
        <v>126</v>
      </c>
    </row>
    <row r="44" spans="1:3" ht="60" x14ac:dyDescent="0.2">
      <c r="A44" s="12" t="s">
        <v>127</v>
      </c>
      <c r="B44" s="7" t="s">
        <v>128</v>
      </c>
      <c r="C44" s="4" t="s">
        <v>129</v>
      </c>
    </row>
    <row r="45" spans="1:3" ht="60" x14ac:dyDescent="0.2">
      <c r="A45" s="12" t="s">
        <v>130</v>
      </c>
      <c r="B45" s="7" t="s">
        <v>131</v>
      </c>
      <c r="C45" s="4" t="s">
        <v>132</v>
      </c>
    </row>
    <row r="46" spans="1:3" ht="45" x14ac:dyDescent="0.2">
      <c r="A46" s="12" t="s">
        <v>133</v>
      </c>
      <c r="B46" s="7" t="s">
        <v>134</v>
      </c>
      <c r="C46" s="4" t="s">
        <v>135</v>
      </c>
    </row>
    <row r="47" spans="1:3" ht="60" x14ac:dyDescent="0.2">
      <c r="A47" s="12" t="s">
        <v>136</v>
      </c>
      <c r="B47" s="7" t="s">
        <v>137</v>
      </c>
      <c r="C47" s="4" t="s">
        <v>138</v>
      </c>
    </row>
    <row r="48" spans="1:3" ht="60" x14ac:dyDescent="0.2">
      <c r="A48" s="12" t="s">
        <v>139</v>
      </c>
      <c r="B48" s="8" t="s">
        <v>140</v>
      </c>
      <c r="C48" s="4" t="s">
        <v>141</v>
      </c>
    </row>
    <row r="49" spans="1:3" ht="60" x14ac:dyDescent="0.2">
      <c r="A49" s="12" t="s">
        <v>142</v>
      </c>
      <c r="B49" s="8" t="s">
        <v>143</v>
      </c>
      <c r="C49" s="4" t="s">
        <v>144</v>
      </c>
    </row>
    <row r="50" spans="1:3" ht="60" x14ac:dyDescent="0.2">
      <c r="A50" s="12" t="s">
        <v>145</v>
      </c>
      <c r="B50" s="9" t="s">
        <v>146</v>
      </c>
      <c r="C50" s="4" t="s">
        <v>147</v>
      </c>
    </row>
    <row r="51" spans="1:3" ht="60" x14ac:dyDescent="0.2">
      <c r="A51" s="12" t="s">
        <v>148</v>
      </c>
      <c r="B51" s="9" t="s">
        <v>149</v>
      </c>
      <c r="C51" s="4" t="s">
        <v>150</v>
      </c>
    </row>
    <row r="52" spans="1:3" ht="60" x14ac:dyDescent="0.2">
      <c r="A52" s="12" t="s">
        <v>151</v>
      </c>
      <c r="B52" s="9" t="s">
        <v>152</v>
      </c>
      <c r="C52" s="4" t="s">
        <v>153</v>
      </c>
    </row>
    <row r="53" spans="1:3" ht="71.25" x14ac:dyDescent="0.2">
      <c r="A53" s="12" t="s">
        <v>154</v>
      </c>
      <c r="B53" s="9" t="s">
        <v>155</v>
      </c>
      <c r="C53" s="4" t="s">
        <v>156</v>
      </c>
    </row>
    <row r="54" spans="1:3" ht="60" x14ac:dyDescent="0.2">
      <c r="A54" s="12" t="s">
        <v>157</v>
      </c>
      <c r="B54" s="7" t="s">
        <v>158</v>
      </c>
      <c r="C54" s="4" t="s">
        <v>159</v>
      </c>
    </row>
    <row r="55" spans="1:3" ht="60" x14ac:dyDescent="0.2">
      <c r="A55" s="12" t="s">
        <v>160</v>
      </c>
      <c r="B55" s="7" t="s">
        <v>155</v>
      </c>
      <c r="C55" s="4" t="s">
        <v>161</v>
      </c>
    </row>
    <row r="56" spans="1:3" ht="60" x14ac:dyDescent="0.2">
      <c r="A56" s="12" t="s">
        <v>162</v>
      </c>
      <c r="B56" s="7" t="s">
        <v>163</v>
      </c>
      <c r="C56" s="4" t="s">
        <v>164</v>
      </c>
    </row>
    <row r="57" spans="1:3" ht="60" x14ac:dyDescent="0.2">
      <c r="A57" s="12" t="s">
        <v>165</v>
      </c>
      <c r="B57" s="7" t="s">
        <v>166</v>
      </c>
      <c r="C57" s="4" t="s">
        <v>167</v>
      </c>
    </row>
    <row r="58" spans="1:3" ht="60" x14ac:dyDescent="0.2">
      <c r="A58" s="12" t="s">
        <v>168</v>
      </c>
      <c r="B58" s="7" t="s">
        <v>169</v>
      </c>
      <c r="C58" s="4" t="s">
        <v>170</v>
      </c>
    </row>
    <row r="59" spans="1:3" ht="71.25" x14ac:dyDescent="0.2">
      <c r="A59" s="12" t="s">
        <v>171</v>
      </c>
      <c r="B59" s="7" t="s">
        <v>172</v>
      </c>
      <c r="C59" s="4" t="s">
        <v>173</v>
      </c>
    </row>
    <row r="60" spans="1:3" ht="99.75" x14ac:dyDescent="0.2">
      <c r="A60" s="12" t="s">
        <v>174</v>
      </c>
      <c r="B60" s="7" t="s">
        <v>175</v>
      </c>
      <c r="C60" s="4" t="s">
        <v>176</v>
      </c>
    </row>
    <row r="61" spans="1:3" ht="60" x14ac:dyDescent="0.2">
      <c r="A61" s="12" t="s">
        <v>177</v>
      </c>
      <c r="B61" s="7" t="s">
        <v>178</v>
      </c>
      <c r="C61" s="4" t="s">
        <v>179</v>
      </c>
    </row>
    <row r="62" spans="1:3" ht="60" x14ac:dyDescent="0.2">
      <c r="A62" s="12" t="s">
        <v>180</v>
      </c>
      <c r="B62" s="7" t="s">
        <v>181</v>
      </c>
      <c r="C62" s="4" t="s">
        <v>182</v>
      </c>
    </row>
    <row r="63" spans="1:3" ht="60" x14ac:dyDescent="0.2">
      <c r="A63" s="12" t="s">
        <v>183</v>
      </c>
      <c r="B63" s="7" t="s">
        <v>184</v>
      </c>
      <c r="C63" s="4" t="s">
        <v>185</v>
      </c>
    </row>
    <row r="64" spans="1:3" ht="60" x14ac:dyDescent="0.2">
      <c r="A64" s="12" t="s">
        <v>186</v>
      </c>
      <c r="B64" s="7" t="s">
        <v>181</v>
      </c>
      <c r="C64" s="4" t="s">
        <v>187</v>
      </c>
    </row>
    <row r="65" spans="1:3" ht="60" x14ac:dyDescent="0.2">
      <c r="A65" s="12" t="s">
        <v>188</v>
      </c>
      <c r="B65" s="7" t="s">
        <v>189</v>
      </c>
      <c r="C65" s="4" t="s">
        <v>190</v>
      </c>
    </row>
    <row r="66" spans="1:3" ht="60" x14ac:dyDescent="0.2">
      <c r="A66" s="12" t="s">
        <v>191</v>
      </c>
      <c r="B66" s="7" t="s">
        <v>192</v>
      </c>
      <c r="C66" s="13" t="s">
        <v>193</v>
      </c>
    </row>
    <row r="67" spans="1:3" ht="60" x14ac:dyDescent="0.2">
      <c r="A67" s="12" t="s">
        <v>194</v>
      </c>
      <c r="B67" s="7" t="s">
        <v>195</v>
      </c>
      <c r="C67" s="4" t="s">
        <v>196</v>
      </c>
    </row>
    <row r="68" spans="1:3" ht="60" x14ac:dyDescent="0.2">
      <c r="A68" s="12" t="s">
        <v>197</v>
      </c>
      <c r="B68" s="7" t="s">
        <v>198</v>
      </c>
      <c r="C68" s="4" t="s">
        <v>60</v>
      </c>
    </row>
    <row r="69" spans="1:3" ht="60" x14ac:dyDescent="0.2">
      <c r="A69" s="12" t="s">
        <v>199</v>
      </c>
      <c r="B69" s="7" t="s">
        <v>198</v>
      </c>
      <c r="C69" s="4" t="s">
        <v>200</v>
      </c>
    </row>
    <row r="70" spans="1:3" ht="85.5" x14ac:dyDescent="0.2">
      <c r="A70" s="12" t="s">
        <v>201</v>
      </c>
      <c r="B70" s="7" t="s">
        <v>202</v>
      </c>
      <c r="C70" s="4" t="s">
        <v>203</v>
      </c>
    </row>
    <row r="71" spans="1:3" ht="85.5" x14ac:dyDescent="0.2">
      <c r="A71" s="12" t="s">
        <v>204</v>
      </c>
      <c r="B71" s="7" t="s">
        <v>205</v>
      </c>
      <c r="C71" s="4" t="s">
        <v>206</v>
      </c>
    </row>
    <row r="72" spans="1:3" ht="60" x14ac:dyDescent="0.2">
      <c r="A72" s="12" t="s">
        <v>207</v>
      </c>
      <c r="B72" s="7" t="s">
        <v>208</v>
      </c>
      <c r="C72" s="4" t="s">
        <v>209</v>
      </c>
    </row>
    <row r="73" spans="1:3" ht="60" x14ac:dyDescent="0.2">
      <c r="A73" s="12" t="s">
        <v>210</v>
      </c>
      <c r="B73" s="7" t="s">
        <v>211</v>
      </c>
      <c r="C73" s="4" t="s">
        <v>212</v>
      </c>
    </row>
    <row r="74" spans="1:3" ht="85.5" x14ac:dyDescent="0.2">
      <c r="A74" s="12" t="s">
        <v>213</v>
      </c>
      <c r="B74" s="7" t="s">
        <v>214</v>
      </c>
      <c r="C74" s="4" t="s">
        <v>215</v>
      </c>
    </row>
    <row r="75" spans="1:3" ht="45" x14ac:dyDescent="0.2">
      <c r="A75" s="12" t="s">
        <v>216</v>
      </c>
      <c r="B75" s="7" t="s">
        <v>217</v>
      </c>
      <c r="C75" s="4" t="s">
        <v>218</v>
      </c>
    </row>
    <row r="76" spans="1:3" ht="60" x14ac:dyDescent="0.2">
      <c r="A76" s="12" t="s">
        <v>219</v>
      </c>
      <c r="B76" s="7" t="s">
        <v>220</v>
      </c>
      <c r="C76" s="4" t="s">
        <v>221</v>
      </c>
    </row>
    <row r="77" spans="1:3" ht="60" x14ac:dyDescent="0.2">
      <c r="A77" s="12" t="s">
        <v>222</v>
      </c>
      <c r="B77" s="7" t="s">
        <v>223</v>
      </c>
      <c r="C77" s="4" t="s">
        <v>224</v>
      </c>
    </row>
    <row r="78" spans="1:3" ht="60" x14ac:dyDescent="0.2">
      <c r="A78" s="12" t="s">
        <v>225</v>
      </c>
      <c r="B78" s="7" t="s">
        <v>226</v>
      </c>
      <c r="C78" s="4" t="s">
        <v>227</v>
      </c>
    </row>
    <row r="79" spans="1:3" ht="71.25" x14ac:dyDescent="0.2">
      <c r="A79" s="12" t="s">
        <v>225</v>
      </c>
      <c r="B79" s="7" t="s">
        <v>228</v>
      </c>
      <c r="C79" s="4" t="s">
        <v>229</v>
      </c>
    </row>
    <row r="80" spans="1:3" ht="71.25" x14ac:dyDescent="0.2">
      <c r="A80" s="12" t="s">
        <v>230</v>
      </c>
      <c r="B80" s="7" t="s">
        <v>231</v>
      </c>
      <c r="C80" s="4" t="s">
        <v>232</v>
      </c>
    </row>
    <row r="81" spans="1:3" ht="60" x14ac:dyDescent="0.2">
      <c r="A81" s="12" t="s">
        <v>233</v>
      </c>
      <c r="B81" s="7" t="s">
        <v>234</v>
      </c>
      <c r="C81" s="4" t="s">
        <v>235</v>
      </c>
    </row>
    <row r="82" spans="1:3" ht="60" x14ac:dyDescent="0.2">
      <c r="A82" s="12" t="s">
        <v>236</v>
      </c>
      <c r="B82" s="7" t="s">
        <v>237</v>
      </c>
      <c r="C82" s="4" t="s">
        <v>238</v>
      </c>
    </row>
    <row r="83" spans="1:3" ht="71.25" x14ac:dyDescent="0.2">
      <c r="A83" s="12" t="s">
        <v>239</v>
      </c>
      <c r="B83" s="7" t="s">
        <v>240</v>
      </c>
      <c r="C83" s="4" t="s">
        <v>241</v>
      </c>
    </row>
    <row r="84" spans="1:3" ht="60" x14ac:dyDescent="0.2">
      <c r="A84" s="12" t="s">
        <v>242</v>
      </c>
      <c r="B84" s="7" t="s">
        <v>243</v>
      </c>
      <c r="C84" s="4" t="s">
        <v>244</v>
      </c>
    </row>
    <row r="85" spans="1:3" ht="60" x14ac:dyDescent="0.2">
      <c r="A85" s="12" t="s">
        <v>245</v>
      </c>
      <c r="B85" s="7" t="s">
        <v>246</v>
      </c>
      <c r="C85" s="4" t="s">
        <v>247</v>
      </c>
    </row>
    <row r="86" spans="1:3" ht="60" x14ac:dyDescent="0.2">
      <c r="A86" s="12" t="s">
        <v>248</v>
      </c>
      <c r="B86" s="7" t="s">
        <v>249</v>
      </c>
      <c r="C86" s="4" t="s">
        <v>250</v>
      </c>
    </row>
    <row r="87" spans="1:3" ht="60" x14ac:dyDescent="0.2">
      <c r="A87" s="12" t="s">
        <v>251</v>
      </c>
      <c r="B87" s="7" t="s">
        <v>252</v>
      </c>
      <c r="C87" s="4" t="s">
        <v>253</v>
      </c>
    </row>
    <row r="88" spans="1:3" ht="60" x14ac:dyDescent="0.2">
      <c r="A88" s="12" t="s">
        <v>254</v>
      </c>
      <c r="B88" s="7" t="s">
        <v>255</v>
      </c>
      <c r="C88" s="4" t="s">
        <v>256</v>
      </c>
    </row>
    <row r="89" spans="1:3" ht="60" x14ac:dyDescent="0.2">
      <c r="A89" s="12" t="s">
        <v>257</v>
      </c>
      <c r="B89" s="7" t="s">
        <v>258</v>
      </c>
      <c r="C89" s="4" t="s">
        <v>259</v>
      </c>
    </row>
    <row r="90" spans="1:3" ht="60" x14ac:dyDescent="0.2">
      <c r="A90" s="12" t="s">
        <v>260</v>
      </c>
      <c r="B90" s="7" t="s">
        <v>261</v>
      </c>
      <c r="C90" s="4" t="s">
        <v>262</v>
      </c>
    </row>
    <row r="91" spans="1:3" ht="60" x14ac:dyDescent="0.2">
      <c r="A91" s="12" t="s">
        <v>263</v>
      </c>
      <c r="B91" s="7" t="s">
        <v>264</v>
      </c>
      <c r="C91" s="4" t="s">
        <v>265</v>
      </c>
    </row>
    <row r="92" spans="1:3" ht="60" x14ac:dyDescent="0.2">
      <c r="A92" s="12" t="s">
        <v>266</v>
      </c>
      <c r="B92" s="7" t="s">
        <v>267</v>
      </c>
      <c r="C92" s="4" t="s">
        <v>268</v>
      </c>
    </row>
    <row r="93" spans="1:3" ht="60" x14ac:dyDescent="0.2">
      <c r="A93" s="12" t="s">
        <v>269</v>
      </c>
      <c r="B93" s="7" t="s">
        <v>270</v>
      </c>
      <c r="C93" s="4" t="s">
        <v>271</v>
      </c>
    </row>
    <row r="94" spans="1:3" ht="60" x14ac:dyDescent="0.2">
      <c r="A94" s="12" t="s">
        <v>272</v>
      </c>
      <c r="B94" s="7" t="s">
        <v>273</v>
      </c>
      <c r="C94" s="4" t="s">
        <v>274</v>
      </c>
    </row>
    <row r="95" spans="1:3" ht="60" x14ac:dyDescent="0.2">
      <c r="A95" s="12" t="s">
        <v>275</v>
      </c>
      <c r="B95" s="7" t="s">
        <v>276</v>
      </c>
      <c r="C95" s="4" t="s">
        <v>96</v>
      </c>
    </row>
    <row r="96" spans="1:3" ht="60" x14ac:dyDescent="0.2">
      <c r="A96" s="12" t="s">
        <v>277</v>
      </c>
      <c r="B96" s="7" t="s">
        <v>278</v>
      </c>
      <c r="C96" s="4" t="s">
        <v>279</v>
      </c>
    </row>
    <row r="97" spans="1:3" ht="45" x14ac:dyDescent="0.2">
      <c r="A97" s="12" t="s">
        <v>280</v>
      </c>
      <c r="B97" s="7" t="s">
        <v>281</v>
      </c>
      <c r="C97" s="4" t="s">
        <v>282</v>
      </c>
    </row>
    <row r="98" spans="1:3" ht="60" x14ac:dyDescent="0.2">
      <c r="A98" s="12" t="s">
        <v>283</v>
      </c>
      <c r="B98" s="7" t="s">
        <v>284</v>
      </c>
      <c r="C98" s="4" t="s">
        <v>285</v>
      </c>
    </row>
    <row r="99" spans="1:3" ht="60" x14ac:dyDescent="0.2">
      <c r="A99" s="12" t="s">
        <v>286</v>
      </c>
      <c r="B99" s="7" t="s">
        <v>287</v>
      </c>
      <c r="C99" s="4" t="s">
        <v>288</v>
      </c>
    </row>
    <row r="100" spans="1:3" ht="60" x14ac:dyDescent="0.2">
      <c r="A100" s="12" t="s">
        <v>289</v>
      </c>
      <c r="B100" s="7" t="s">
        <v>290</v>
      </c>
      <c r="C100" s="4" t="s">
        <v>291</v>
      </c>
    </row>
    <row r="101" spans="1:3" ht="60" x14ac:dyDescent="0.2">
      <c r="A101" s="12" t="s">
        <v>292</v>
      </c>
      <c r="B101" s="7" t="s">
        <v>293</v>
      </c>
      <c r="C101" s="4" t="s">
        <v>294</v>
      </c>
    </row>
    <row r="102" spans="1:3" ht="60" x14ac:dyDescent="0.2">
      <c r="A102" s="12" t="s">
        <v>295</v>
      </c>
      <c r="B102" s="7" t="s">
        <v>296</v>
      </c>
      <c r="C102" s="4" t="s">
        <v>297</v>
      </c>
    </row>
    <row r="103" spans="1:3" ht="45" x14ac:dyDescent="0.2">
      <c r="A103" s="12" t="s">
        <v>298</v>
      </c>
      <c r="B103" s="7" t="s">
        <v>299</v>
      </c>
      <c r="C103" s="4" t="s">
        <v>300</v>
      </c>
    </row>
    <row r="104" spans="1:3" ht="60" x14ac:dyDescent="0.2">
      <c r="A104" s="12" t="s">
        <v>301</v>
      </c>
      <c r="B104" s="7" t="s">
        <v>302</v>
      </c>
      <c r="C104" s="14" t="s">
        <v>303</v>
      </c>
    </row>
    <row r="105" spans="1:3" ht="60" x14ac:dyDescent="0.2">
      <c r="A105" s="12" t="s">
        <v>304</v>
      </c>
      <c r="B105" s="7" t="s">
        <v>305</v>
      </c>
      <c r="C105" s="4" t="s">
        <v>306</v>
      </c>
    </row>
    <row r="106" spans="1:3" ht="60" x14ac:dyDescent="0.2">
      <c r="A106" s="12" t="s">
        <v>307</v>
      </c>
      <c r="B106" s="7" t="s">
        <v>305</v>
      </c>
      <c r="C106" s="4" t="s">
        <v>308</v>
      </c>
    </row>
    <row r="107" spans="1:3" ht="60" x14ac:dyDescent="0.2">
      <c r="A107" s="12" t="s">
        <v>309</v>
      </c>
      <c r="B107" s="7" t="s">
        <v>310</v>
      </c>
      <c r="C107" s="4" t="s">
        <v>311</v>
      </c>
    </row>
    <row r="108" spans="1:3" ht="57" x14ac:dyDescent="0.2">
      <c r="A108" s="12" t="s">
        <v>312</v>
      </c>
      <c r="B108" s="7" t="s">
        <v>313</v>
      </c>
      <c r="C108" s="4" t="s">
        <v>314</v>
      </c>
    </row>
    <row r="109" spans="1:3" ht="42.75" x14ac:dyDescent="0.2">
      <c r="A109" s="12" t="s">
        <v>353</v>
      </c>
      <c r="B109" s="15" t="s">
        <v>335</v>
      </c>
      <c r="C109" s="7" t="s">
        <v>317</v>
      </c>
    </row>
    <row r="110" spans="1:3" ht="60" x14ac:dyDescent="0.2">
      <c r="A110" s="7" t="s">
        <v>315</v>
      </c>
      <c r="B110" s="15" t="s">
        <v>336</v>
      </c>
      <c r="C110" s="7" t="s">
        <v>318</v>
      </c>
    </row>
    <row r="111" spans="1:3" ht="60" x14ac:dyDescent="0.2">
      <c r="A111" s="12" t="s">
        <v>354</v>
      </c>
      <c r="B111" s="15" t="s">
        <v>337</v>
      </c>
      <c r="C111" s="7" t="s">
        <v>319</v>
      </c>
    </row>
    <row r="112" spans="1:3" ht="30" x14ac:dyDescent="0.2">
      <c r="A112" s="12" t="s">
        <v>355</v>
      </c>
      <c r="B112" s="15" t="s">
        <v>338</v>
      </c>
      <c r="C112" s="7" t="s">
        <v>320</v>
      </c>
    </row>
    <row r="113" spans="1:3" ht="42.75" x14ac:dyDescent="0.2">
      <c r="A113" s="12" t="s">
        <v>356</v>
      </c>
      <c r="B113" s="15" t="s">
        <v>339</v>
      </c>
      <c r="C113" s="7" t="s">
        <v>321</v>
      </c>
    </row>
    <row r="114" spans="1:3" ht="30" x14ac:dyDescent="0.2">
      <c r="A114" s="7" t="s">
        <v>357</v>
      </c>
      <c r="B114" s="15" t="s">
        <v>340</v>
      </c>
      <c r="C114" s="7" t="s">
        <v>322</v>
      </c>
    </row>
    <row r="115" spans="1:3" ht="75" x14ac:dyDescent="0.2">
      <c r="A115" s="7" t="s">
        <v>316</v>
      </c>
      <c r="B115" s="15" t="s">
        <v>341</v>
      </c>
      <c r="C115" s="7" t="s">
        <v>323</v>
      </c>
    </row>
    <row r="116" spans="1:3" ht="90" x14ac:dyDescent="0.2">
      <c r="A116" s="7" t="s">
        <v>360</v>
      </c>
      <c r="B116" s="16" t="s">
        <v>342</v>
      </c>
      <c r="C116" s="7" t="s">
        <v>324</v>
      </c>
    </row>
    <row r="117" spans="1:3" ht="30" x14ac:dyDescent="0.2">
      <c r="A117" s="7" t="s">
        <v>362</v>
      </c>
      <c r="B117" s="16" t="s">
        <v>343</v>
      </c>
      <c r="C117" s="7" t="s">
        <v>325</v>
      </c>
    </row>
    <row r="118" spans="1:3" ht="30" x14ac:dyDescent="0.2">
      <c r="A118" s="7" t="s">
        <v>362</v>
      </c>
      <c r="B118" s="16" t="s">
        <v>344</v>
      </c>
      <c r="C118" s="7" t="s">
        <v>326</v>
      </c>
    </row>
    <row r="119" spans="1:3" ht="60" x14ac:dyDescent="0.2">
      <c r="A119" s="12" t="s">
        <v>363</v>
      </c>
      <c r="B119" s="16" t="s">
        <v>345</v>
      </c>
      <c r="C119" s="7" t="s">
        <v>327</v>
      </c>
    </row>
    <row r="120" spans="1:3" ht="42.75" x14ac:dyDescent="0.2">
      <c r="A120" s="12" t="s">
        <v>359</v>
      </c>
      <c r="B120" s="16" t="s">
        <v>346</v>
      </c>
      <c r="C120" s="7" t="s">
        <v>328</v>
      </c>
    </row>
    <row r="121" spans="1:3" ht="45" x14ac:dyDescent="0.2">
      <c r="A121" s="12" t="s">
        <v>358</v>
      </c>
      <c r="B121" s="16" t="s">
        <v>347</v>
      </c>
      <c r="C121" s="7" t="s">
        <v>329</v>
      </c>
    </row>
    <row r="122" spans="1:3" ht="30" x14ac:dyDescent="0.2">
      <c r="A122" s="7" t="s">
        <v>361</v>
      </c>
      <c r="B122" s="16" t="s">
        <v>348</v>
      </c>
      <c r="C122" s="7" t="s">
        <v>330</v>
      </c>
    </row>
    <row r="123" spans="1:3" ht="60" x14ac:dyDescent="0.2">
      <c r="A123" s="7" t="s">
        <v>364</v>
      </c>
      <c r="B123" s="16" t="s">
        <v>349</v>
      </c>
      <c r="C123" s="7" t="s">
        <v>331</v>
      </c>
    </row>
    <row r="124" spans="1:3" ht="45" x14ac:dyDescent="0.2">
      <c r="A124" s="7" t="s">
        <v>365</v>
      </c>
      <c r="B124" s="16" t="s">
        <v>350</v>
      </c>
      <c r="C124" s="7" t="s">
        <v>332</v>
      </c>
    </row>
    <row r="125" spans="1:3" ht="45" x14ac:dyDescent="0.2">
      <c r="A125" s="7" t="s">
        <v>366</v>
      </c>
      <c r="B125" s="16" t="s">
        <v>351</v>
      </c>
      <c r="C125" s="7" t="s">
        <v>333</v>
      </c>
    </row>
    <row r="126" spans="1:3" ht="45" x14ac:dyDescent="0.2">
      <c r="A126" s="7" t="s">
        <v>367</v>
      </c>
      <c r="B126" s="16" t="s">
        <v>352</v>
      </c>
      <c r="C126" s="7" t="s">
        <v>334</v>
      </c>
    </row>
    <row r="127" spans="1:3" ht="45" x14ac:dyDescent="0.2">
      <c r="A127" s="7" t="s">
        <v>368</v>
      </c>
      <c r="B127" s="17" t="s">
        <v>369</v>
      </c>
      <c r="C127" s="7" t="s">
        <v>370</v>
      </c>
    </row>
    <row r="1048576" spans="1:1" x14ac:dyDescent="0.2">
      <c r="A1048576" s="3" t="s">
        <v>275</v>
      </c>
    </row>
  </sheetData>
  <mergeCells count="1">
    <mergeCell ref="A1:C1"/>
  </mergeCells>
  <dataValidations count="1">
    <dataValidation type="textLength" allowBlank="1" showInputMessage="1" showErrorMessage="1" errorTitle="Entrada no válida" error="Escriba un texto  Maximo 200 Caracteres" promptTitle="Cualquier contenido Maximo 200 Caracteres" sqref="B116:B127">
      <formula1>0</formula1>
      <formula2>200</formula2>
    </dataValidation>
  </dataValidations>
  <hyperlinks>
    <hyperlink ref="B48" r:id="rId1"/>
    <hyperlink ref="B49" r:id="rId2"/>
    <hyperlink ref="B116" r:id="rId3"/>
    <hyperlink ref="B117" r:id="rId4"/>
    <hyperlink ref="B118" r:id="rId5"/>
    <hyperlink ref="B119" r:id="rId6"/>
    <hyperlink ref="B120" r:id="rId7"/>
    <hyperlink ref="B121" r:id="rId8"/>
    <hyperlink ref="B122" r:id="rId9"/>
    <hyperlink ref="B123" r:id="rId10"/>
    <hyperlink ref="B124" r:id="rId11"/>
    <hyperlink ref="B125" r:id="rId12"/>
    <hyperlink ref="B126" r:id="rId13"/>
    <hyperlink ref="B127" r:id="rId14"/>
  </hyperlinks>
  <pageMargins left="0.15748031496062992" right="0.15748031496062992" top="0.74803149606299213" bottom="0.74803149606299213" header="0.31496062992125984" footer="0.31496062992125984"/>
  <pageSetup scale="80"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Alvarez</dc:creator>
  <cp:keywords/>
  <dc:description/>
  <cp:lastModifiedBy>Oscar Alvarez</cp:lastModifiedBy>
  <cp:revision/>
  <dcterms:created xsi:type="dcterms:W3CDTF">2023-11-16T18:44:23Z</dcterms:created>
  <dcterms:modified xsi:type="dcterms:W3CDTF">2024-01-03T13:01:12Z</dcterms:modified>
  <cp:category/>
  <cp:contentStatus/>
</cp:coreProperties>
</file>