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 POINT\2023\ACTUALIZACION PAGINA WEB\"/>
    </mc:Choice>
  </mc:AlternateContent>
  <xr:revisionPtr revIDLastSave="0" documentId="13_ncr:1_{8C527321-1791-406B-AD6F-A3A9D09B47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ADO FUNCIONARIOS" sheetId="19" r:id="rId1"/>
    <sheet name="CONTRATISTAS 2023" sheetId="24" r:id="rId2"/>
  </sheets>
  <definedNames>
    <definedName name="_xlnm._FilterDatabase" localSheetId="0" hidden="1">'LISTADO FUNCIONARIOS'!$A$2:$E$41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<sst xmlns="http://schemas.openxmlformats.org/spreadsheetml/2006/main" count="374" uniqueCount="274">
  <si>
    <t>CARGO</t>
  </si>
  <si>
    <t>SEVILLANO CASTRO MARIA LILIA BERTHA</t>
  </si>
  <si>
    <t>SECRETARIA</t>
  </si>
  <si>
    <t>ATENCION AL CLIENTE</t>
  </si>
  <si>
    <t>FIGUEREDO SANABRIA JORGE ORLANDO</t>
  </si>
  <si>
    <t>COMUNICACIÓN Y MERCADEO</t>
  </si>
  <si>
    <t>PROFESIONAL IV</t>
  </si>
  <si>
    <t>CONTROL INTERNO</t>
  </si>
  <si>
    <t>PINEDA RODRIGUEZ ISLENA</t>
  </si>
  <si>
    <t>JIMENEZ FONSECA ROCIO</t>
  </si>
  <si>
    <t>PROFESIONAL I</t>
  </si>
  <si>
    <t>MORALES AMADO MANUEL ANTONIO</t>
  </si>
  <si>
    <t>PINZON ROJAS ANDRES MAURICIO</t>
  </si>
  <si>
    <t>JEFE DE UNIDAD</t>
  </si>
  <si>
    <t>SERNA MARCHAN JULIAN CAMILO</t>
  </si>
  <si>
    <t>ALVAREZ MELO OSCAR FERNANDO</t>
  </si>
  <si>
    <t>AUXILIAR ADMINISTRATIVO</t>
  </si>
  <si>
    <t>GONZALEZ TOME JOSE ENRIQUE</t>
  </si>
  <si>
    <t>CONDUCTOR MENSAJERO</t>
  </si>
  <si>
    <t>ORTIZ NAUFFAL JAVIER JESUS</t>
  </si>
  <si>
    <t>TOCORA COMBARIZA JESUS ALFONSO</t>
  </si>
  <si>
    <t>SECRETARIA GENERAL</t>
  </si>
  <si>
    <t>VEGA CASTRO CLAUDIA MARIA</t>
  </si>
  <si>
    <t>GALLEGO GALVIS YOLANDA PATRICIA</t>
  </si>
  <si>
    <t>PROFESIONAL ESPECIALIZADO</t>
  </si>
  <si>
    <t>SISTEMAS</t>
  </si>
  <si>
    <t>MARTINEZ ZULUAGA JOHN JAIRO</t>
  </si>
  <si>
    <t>MESA BALLESTEROS LUZ MARINA</t>
  </si>
  <si>
    <t>TESORERA</t>
  </si>
  <si>
    <t>TESORERIA</t>
  </si>
  <si>
    <t>ROJAS MONROY CARLOS GILBERTO</t>
  </si>
  <si>
    <t>RAMIREZ RAMIREZ FERNANDO</t>
  </si>
  <si>
    <t>PROFESIONAL III</t>
  </si>
  <si>
    <t>BERMUDEZ BOBADILLA HECTOR</t>
  </si>
  <si>
    <t>BOTERO BUSTAMANTE GLADYS MARINA</t>
  </si>
  <si>
    <t>RODRIGUEZ HUERFANO JHOAN ANDRES</t>
  </si>
  <si>
    <t>TRUJILLO VARGAS SANDRA MILENA</t>
  </si>
  <si>
    <t>VELASQUEZ MORENO MILTON MARINO</t>
  </si>
  <si>
    <t>ADMINISTRATIVO</t>
  </si>
  <si>
    <t>PASAJE QUIROGA DAYAN PATRICIA</t>
  </si>
  <si>
    <t>NOMBRE</t>
  </si>
  <si>
    <t>CASTIBLANCO MAHECHA MARTHA LUCÍA</t>
  </si>
  <si>
    <t>DURÁN CORTÉS MARTHA LILIANA</t>
  </si>
  <si>
    <t>CARDENAS HERRERA LUZ MARY</t>
  </si>
  <si>
    <t>CARO MELENDEZ JAVIER ARMANDO</t>
  </si>
  <si>
    <t>ROMERO TORRES DURLEY EDILMA</t>
  </si>
  <si>
    <t xml:space="preserve">ALARCON TORRES SANDRA  </t>
  </si>
  <si>
    <t>CASTAÑO ANTURI JENITH JULIETH</t>
  </si>
  <si>
    <t xml:space="preserve">LARA MENDEZ LILIANA  </t>
  </si>
  <si>
    <t xml:space="preserve">PEDRAZA    REYNALDO  </t>
  </si>
  <si>
    <t>ÁREA</t>
  </si>
  <si>
    <t>GERENTE GENERAL</t>
  </si>
  <si>
    <t>SUBGERENTE GENERAL</t>
  </si>
  <si>
    <t>GERENCIA</t>
  </si>
  <si>
    <t>PROFESIONAL II (A)</t>
  </si>
  <si>
    <t>PROFESIONAL I (A)</t>
  </si>
  <si>
    <t>JEFE DE UNIDAD (A)</t>
  </si>
  <si>
    <t>RAMOS LOPEZ NELCY YURANI</t>
  </si>
  <si>
    <t>JEFE OFICINA OFICIAL DE CUMPLIMIENTO</t>
  </si>
  <si>
    <t>JEFE OFICINA DE CONTROL  INTERNO</t>
  </si>
  <si>
    <t>No.</t>
  </si>
  <si>
    <t>Tipo de vinculación</t>
  </si>
  <si>
    <t xml:space="preserve">SECRETARIA GENERAL </t>
  </si>
  <si>
    <t>AUXILIAR ADMINISTRATIVO (A)</t>
  </si>
  <si>
    <t>AUXILIAR ADMINISTRATIVO I (A)</t>
  </si>
  <si>
    <t>PROFESIONAL III (A)</t>
  </si>
  <si>
    <t>EMPLEADO PÚBLICO</t>
  </si>
  <si>
    <t>TRABAJADOR OFICIAL</t>
  </si>
  <si>
    <t>NOMBRE CONTRATISTA</t>
  </si>
  <si>
    <t>NATALIA ISABEL RUSSI ACUÑA</t>
  </si>
  <si>
    <t>MARÍA CAMILA ARROYAVE GARZÓN</t>
  </si>
  <si>
    <t>MANUELA HERNÁNDEZ JARAMILLO</t>
  </si>
  <si>
    <t>WILSON ALGECIRA CARRILLO</t>
  </si>
  <si>
    <t>JUAN DIEGO MELO VARGAS</t>
  </si>
  <si>
    <t>CLEMENCIA POVEDA</t>
  </si>
  <si>
    <t>XIOMARA TATIANA RODRÍGUEZ CORREDOR</t>
  </si>
  <si>
    <t>DAVID FERNANDO PINZÓN GALVIS</t>
  </si>
  <si>
    <t>LUZ DARY AMAYA PEÑA</t>
  </si>
  <si>
    <t>LEYDY TATIANA HERRERA CAMELO</t>
  </si>
  <si>
    <t>NÉSTOR JULIÁN RODRÍGUEZ TORRES</t>
  </si>
  <si>
    <t>LINA MARIA ESOBAR RAMOS</t>
  </si>
  <si>
    <t>JOHANNA ANDREA SÁNCHEZ GALVIS</t>
  </si>
  <si>
    <t>JUAN CARLOS SOTO SOTO</t>
  </si>
  <si>
    <t>DIANA MARCELA MATEUS VÉLEZ</t>
  </si>
  <si>
    <t>ANA LORENA GÓMEZ ESTUPIÑÁN</t>
  </si>
  <si>
    <t>UNIDAD DE APUESTAS Y CONTROL DE JUEGOS</t>
  </si>
  <si>
    <t>UNIDAD DE RECURSOS FISICOS</t>
  </si>
  <si>
    <t>UNIDAD TALENTO HUMANO</t>
  </si>
  <si>
    <t>UNIDAD FINANCIERA Y CONTABLE</t>
  </si>
  <si>
    <t xml:space="preserve">JEFE OFICINA </t>
  </si>
  <si>
    <t>UNIDAD FINANCIERA Y CONTABLE - CONTABILIDAD</t>
  </si>
  <si>
    <t>UNIDAD FINANCIERA Y CONTABLE  - CARTERA</t>
  </si>
  <si>
    <t xml:space="preserve">NÚMERO </t>
  </si>
  <si>
    <t>OBJETO</t>
  </si>
  <si>
    <t>FECHA DE SUSCRIPCIÓN</t>
  </si>
  <si>
    <t xml:space="preserve">FECHA DE INICIO </t>
  </si>
  <si>
    <t xml:space="preserve">FECHA TERMINACIÓN </t>
  </si>
  <si>
    <t>RÓBINSON MONTAÑA CONTRERAS</t>
  </si>
  <si>
    <t>HÉCTOR ALEXANDER MARTÍNEZ SILVA</t>
  </si>
  <si>
    <t>NATALIA ANDREA BLANCO MORENO</t>
  </si>
  <si>
    <t>CONTRATOS 2022</t>
  </si>
  <si>
    <t>Contrato de prestación de servicios profesionales para el apoyo a la OCI, para el soporte de actividades de auditoría, seguimiento a planes de mejoramiento, preparación de informes de ley, etc., vigencia 2022</t>
  </si>
  <si>
    <t>29.11.2023</t>
  </si>
  <si>
    <t>30.12.2022</t>
  </si>
  <si>
    <t>29.12.2022</t>
  </si>
  <si>
    <t>Prestar los servicios profesionales de administración de comunidades, generación de contenidos y temas digitales que requiera la Lotería de Bogotá</t>
  </si>
  <si>
    <t>12.09.2023</t>
  </si>
  <si>
    <t>13.09.2022</t>
  </si>
  <si>
    <t>Prestar los servicios  profesionales para brindar asesoría y acompañamiento especializadoen  la evaluación,  gestión  e implementación del Plan Estratégico  de Tecnologías  de  la  Información y actividades  relacionadas  con el  análisis,  desarrollo, seguridad y mantenimiento de sistemas informáticos de la Lotería de Bogotá</t>
  </si>
  <si>
    <t>MIGUEL CANTILLO WANDURRAGA</t>
  </si>
  <si>
    <t>11.09.2023</t>
  </si>
  <si>
    <t>12.09.2022</t>
  </si>
  <si>
    <t>Prestar los servicios de apoyo a la gestión en la unidad de Recursos físicos en actividades de gestión documental, mantenimiento inmuebles y transporte de personal</t>
  </si>
  <si>
    <t>CONTRATOS 2023</t>
  </si>
  <si>
    <t>Prestar los servicios profesionales de abogada en la Secretaría General de la Lotería de Bogotá, brindando apoyo jurídico y ejerciendo la defensa judicial en los asuntos que le sean asignados</t>
  </si>
  <si>
    <t>10.01.2023</t>
  </si>
  <si>
    <t>12.01.2023</t>
  </si>
  <si>
    <t>30.11.2023</t>
  </si>
  <si>
    <t>Prestar los servicios profesionales como abogada a la Secretaría General en ttemas contractuales, legales y en apoyar la implementación del módulo de contratación</t>
  </si>
  <si>
    <t>11.01.2023</t>
  </si>
  <si>
    <t>13.01.2023</t>
  </si>
  <si>
    <t>12.01.2024</t>
  </si>
  <si>
    <t>Prestar los servicios profesionales en la Oficina Asesora de Planeación para efectuar el seguiminet del Plan Estratégico 2022-2026, planes de acción, matrices de riesgo y diferentes herramientas de planeación estratpegica de la Entidad</t>
  </si>
  <si>
    <t>ÁNGEL OSMAN CALDERON ZUBIETA</t>
  </si>
  <si>
    <t>Prestar los servicios profesionales a la Gerencia General, Secretaría General y Subgerencia General  en el fortalecimiento de los planes estratégicos de la Lotería de Bogotá y el desarrollo de mecánicas o modalidades de incentivos o juegos que la Ltería de Bogotá pueda operar de conformidad con las disposiciones normativas</t>
  </si>
  <si>
    <t>Prestar los servicios profesionales de mercadeo y publicidad para la Subgerencia Comercial y Operativa y al Área de Comunicaciones, con el seguimiento activo a las campañas promocionales, diseño y planeación de las actividades orientadas a la difusión y fortalecimiento de los productos operados por la Lotería de Bogotá en los diferentes canales de venta</t>
  </si>
  <si>
    <t>17.01.2022</t>
  </si>
  <si>
    <t>18.01.2023</t>
  </si>
  <si>
    <t>17.12.2023</t>
  </si>
  <si>
    <t>Prestación de servicios con autonomía técnica y administrativa para realizar actividades operativas de gestión documental en la Lotería de Bogotá</t>
  </si>
  <si>
    <t>17.01.2024</t>
  </si>
  <si>
    <t>Prestar los servicios profesionales para apoyar las actividades relacionadas con la defensa judicial y extrajudicial de la Lotería de Bogotá y brindar asesoría en los temas relacionados con la jurídica de los intereses de la Entidad</t>
  </si>
  <si>
    <t>23.01.2023</t>
  </si>
  <si>
    <t>22.01.2024</t>
  </si>
  <si>
    <t>ANGÉLICA JOHANA DÍAZ CÁRDENAS</t>
  </si>
  <si>
    <t>Prestación de servicios profesionales con autonomía técnica y administrativa en la Unidad de Talento Humano con el fin de actualizar, fortalecer, evaluar, diseñar, implementar y realizar seguimiento al Sistema de Gestión en Seguridad y Salud para el trabajo SG-SST, cumpliendo con la normatividad vigente y brindar apoyo en la implementación del plan de bienestar de la entidad</t>
  </si>
  <si>
    <t>19.01.2023</t>
  </si>
  <si>
    <t>20.01.2023</t>
  </si>
  <si>
    <t>19.01.2024</t>
  </si>
  <si>
    <t>Prestar los servicios profesionales especializados en la Gerencia General en temas financieros, formulación y seguimiento de planes de mejoramiento, planes de accióny demás proyectos liderados por la gerencia en el marco del plan estratégico 2022-2026 de la Lotería de Bogotá</t>
  </si>
  <si>
    <t>25.01.2023</t>
  </si>
  <si>
    <t>24.12.2023</t>
  </si>
  <si>
    <t>Prestar los servicios profesionales de abogado penalista, para asesorar a la LOTERIA DE BOGOTA, en asuntos penales de cara al fortalecimiento del control y lucha contra el juego ilegal y representar judicialmente a la entidad en los procesos penales en los que la empresa tenga la calidad de víctima o denunciante</t>
  </si>
  <si>
    <t>26.01.2023</t>
  </si>
  <si>
    <t>31.12.2023</t>
  </si>
  <si>
    <t>KELLY VANESSA MORALES CÁRDENAS</t>
  </si>
  <si>
    <t>Prestar los servicios profesionales con autonomía técnica y administrativa para brindar soporte jurídico a la Subgerencia Comercial y de operaciones</t>
  </si>
  <si>
    <t>01.02.2023</t>
  </si>
  <si>
    <t>31.01.2024</t>
  </si>
  <si>
    <t>Prestar los servicios de tecnólogo con autonomía técnica y administrativa en la Unidad de Recursos Físicos de la Lotería de Bogotá desarrollando el proceso de organización, clasificación, descripción y demás actividades de los documentos que reposan en el archivo central de la Lotería de Bogotá</t>
  </si>
  <si>
    <t>27.01.2023</t>
  </si>
  <si>
    <t>30.01.2023</t>
  </si>
  <si>
    <t>29.01.2024</t>
  </si>
  <si>
    <t>Prestar los servicios de tecnólogo en la Unidad de Recursos Físicos de la Lotería de Bogotá con autonomía técnica y administrativa encaminados a brindar soporte a las actividades del plan de adquisiciones y planes de acción de la vigencia 2023 de la unidad de Recursos Físicos</t>
  </si>
  <si>
    <t>Prestar servicios profesionales como ingeniera en la Oficina de Control Interno encaminados a desarrollar actividades de evaluación y seguimiento al sistema de control interno de la Lotería de Bogotá y la ejecución del Plan Anual de Auditoría, adelantando auditorías basadas en riesgos y controles y las demás actividades definidas en el Plan Anual de Auditoría aprobado para la vigencia 2023.</t>
  </si>
  <si>
    <t>15.02.2023</t>
  </si>
  <si>
    <t>16.02.2023</t>
  </si>
  <si>
    <t>15.11.2023</t>
  </si>
  <si>
    <t>ANGIE LORENA CUERVO ÁRIAS</t>
  </si>
  <si>
    <t>Prestación de servicios para brindar soporte técnico en la unidad de talento humano</t>
  </si>
  <si>
    <t>17.02.2023</t>
  </si>
  <si>
    <t>20.02.2023</t>
  </si>
  <si>
    <t>19.02.2024</t>
  </si>
  <si>
    <t>Prestación de los servicios profesionales de estadística con autonomía técnica y administrativa en la Subgerencia Comercial y de Operaciones en la estructuración de bases de datos, construcción y análisis de información para el desarrollo de estrategias comerciales y de fiscalización de los juegos de suerte y azar competencia de la Lotería de Bogotá</t>
  </si>
  <si>
    <t>21.02.2023</t>
  </si>
  <si>
    <t>22.02.2023</t>
  </si>
  <si>
    <t>21.02.2024</t>
  </si>
  <si>
    <t>Prestación de servicios profesionales para el soporte y mantenimiento del sistema de información de gestión documental SIGA de la Lotería de Bogotá, y apoyo a la implementación del Modelo de Requisitos de Documento Electrónico de Archivo - MOREQ</t>
  </si>
  <si>
    <t>23.02.2023</t>
  </si>
  <si>
    <t>01.03.2023</t>
  </si>
  <si>
    <t>15.01.2024</t>
  </si>
  <si>
    <t>Prestar los servicios profesionales de apoyo a la Unidad de Apuestas y Control de Juegos en el desarrollo de su objeto misional</t>
  </si>
  <si>
    <t>02.03.2023</t>
  </si>
  <si>
    <t>01.03.2024</t>
  </si>
  <si>
    <t>Prestación de servicios técnicos en la Unidad de Talento Humano de la Lotería de Bogotá, en la realización de objetivos propuestos para la vigencia 2023.</t>
  </si>
  <si>
    <t>03.03.2023</t>
  </si>
  <si>
    <t>06.03.2023</t>
  </si>
  <si>
    <t>05.03.2024</t>
  </si>
  <si>
    <t>HAROL LEÓN CADAVID SÁNCHEZ</t>
  </si>
  <si>
    <t>prestar servicios profesionales para la implementación de buenas prácticas de administración y apropiación de herramientas tecnológicas de la lotería de Bogotá</t>
  </si>
  <si>
    <t>17.03.2023</t>
  </si>
  <si>
    <t>21.03.2023</t>
  </si>
  <si>
    <t>20.01.2024</t>
  </si>
  <si>
    <t>LEIDY JOHANA FACUNDO OBANDO</t>
  </si>
  <si>
    <t>Prestar los servicios de apoyo a la gestión con autonomía técnica y administrativa en la Unidad Financiera y Contable de la Lotería de Bogotá</t>
  </si>
  <si>
    <t>22.03.2023</t>
  </si>
  <si>
    <t>FRANCISCO ANDRÉS DAZA CARDONA</t>
  </si>
  <si>
    <t>Prestar servicios profesionales para la formulación, implementación, actualización y acompañamiento a procesos de tecnología relativos al modelo de seguridad y privacidad de la información de la Lotería de Bogotá</t>
  </si>
  <si>
    <t>23.03.2023</t>
  </si>
  <si>
    <t>24.03.2023</t>
  </si>
  <si>
    <t>23.03.2024</t>
  </si>
  <si>
    <t>CAMILO ORLANDO WILCHES SARMIENTO</t>
  </si>
  <si>
    <t>Prestar los servicios tecnológicos para la atención de las solicitudes de soporte técnico y mesa de servicio de la Lote´ria de Bogotá</t>
  </si>
  <si>
    <t>MARTHA LILIANA CRUZ BERMÚDEZ</t>
  </si>
  <si>
    <t>Prestación de servicios profesionales en la unidad de talento humano para el desarrollo y gestión de los planes de acción de su competencia y en la formulación, implementación y actualización de procesos y procedimientos de las unidades adscritas a la secretaria general de la entidad</t>
  </si>
  <si>
    <t>27.03.2023</t>
  </si>
  <si>
    <t>26.09.2023</t>
  </si>
  <si>
    <t>JOHANA CATALINA LATORRE ALARCÓN</t>
  </si>
  <si>
    <t>Prestar servicios profesionales en la Gerencia General con plena autonomía técnica, administrativa y financiera para gestionar el seguimiento a los proyectos estratégicos institucionales</t>
  </si>
  <si>
    <t>4.10.2023</t>
  </si>
  <si>
    <t>LUIS ORLANDO BARBOSA PARDO</t>
  </si>
  <si>
    <t>Prestar los servicios profesionales para apoyar el componente administrativo y operativo del proceso de fiscalización a los juegos de suerte y azar competencia de la Lotería de Bogotá y apoyar el desarrollo de las estrategias para combatir las diferentes modalidades de juegos de suerte y azar ilegal</t>
  </si>
  <si>
    <t>24.04.2023</t>
  </si>
  <si>
    <t>26.04.2023</t>
  </si>
  <si>
    <t>25.02.2024</t>
  </si>
  <si>
    <t>YEISON FERNANDO MARTINEZ CASAS</t>
  </si>
  <si>
    <t>Prestar servicios profesionales como contador público en la Oficina de Control Interno - OCI y como tercera línea de defensa, encaminados a desarrollar actividades de evaluación y seguimiento al sistema de control interno de la Lotería de Bogotá a través de la ejecución de las actividades programadas en el Plan Anual de Auditoría aprobado en la versión vigente del 2023 y las actividades de los planes institucionales a cumplir por la OCI.</t>
  </si>
  <si>
    <t>10.05.2023</t>
  </si>
  <si>
    <t>11.05.2023</t>
  </si>
  <si>
    <t>10.02.2024</t>
  </si>
  <si>
    <t>JORDAN GUZMAN VARGAS</t>
  </si>
  <si>
    <t>Prestar los servicios profesionales de administración de contenidos en las páginas web</t>
  </si>
  <si>
    <t>19.05.2023</t>
  </si>
  <si>
    <t>18.02.2024</t>
  </si>
  <si>
    <t>RAFAEL DARÍO MIER MARTÍNEZ</t>
  </si>
  <si>
    <t>Prestar servicios profesionales con plena autonomía técnica y administrativa para acompañar, orientar y soportar jurídicamente los  procesos de gestión de la Unidad de Talento Humano de la Lotería de Bogotá.</t>
  </si>
  <si>
    <t>Հնս.23</t>
  </si>
  <si>
    <t>06.06.2023</t>
  </si>
  <si>
    <t>5.01.2024</t>
  </si>
  <si>
    <t xml:space="preserve">JÉSSICA FARFÁN </t>
  </si>
  <si>
    <t>Prestar los servicios profesionales en la Dirección de Operación de Producto y Comercialización en la articulación de nuevas propuestas comerciales que permitan impulsar el producto de lotería tradicional o de Billetes de la Lotería de Bogotá.</t>
  </si>
  <si>
    <t>13.06.2023</t>
  </si>
  <si>
    <t>14.-06-2023</t>
  </si>
  <si>
    <t>13.01.2024</t>
  </si>
  <si>
    <t>JUAN CAMILO MANTILLA RUIZ</t>
  </si>
  <si>
    <t>restar los servicios profesionales como economista para orientar y apoyar el proceso de fiscalización financiera a los juegos de suerte y azar, competencia de la Lotería de</t>
  </si>
  <si>
    <t>09.06.2023</t>
  </si>
  <si>
    <t>15.06.2023</t>
  </si>
  <si>
    <t>14.01.2024</t>
  </si>
  <si>
    <t>Bogotá y apoyar el desarrollo de las estrategias para combatir las diferentes modalidades de juegos de suerte y azar ilegal dentro de la jurisdicción territorial. Adicionalmente, monitorear el cumplimiento de los indicadores y diseñar herramientas de seguimiento y apoyo a la supervisión del contrato de concesión</t>
  </si>
  <si>
    <t>JOSE SEBASTIAN ESTEPA</t>
  </si>
  <si>
    <t>Prestar los servicios profesionales de analítica de datos con autonomía técnica y administrativa en la Oficina del Oficial de Cumplimiento</t>
  </si>
  <si>
    <t>16.06.2023</t>
  </si>
  <si>
    <t>20.06.2023</t>
  </si>
  <si>
    <t>HILDA MIREYA TORRES LÓPEZ</t>
  </si>
  <si>
    <t>Prestar los servicios de apoyo a la gestión, con plena autonomía técnica, administrativa y financiera en la Secretaría General, en actividades relacionadas con la organización e intervención documental de los expedientes físicos y su publicación en SECOP, en cumplimiento de lo establecido en la Directiva 008 de 2022 expedida por la Secretaría Jurídica Distrital y la Circular externa No.002 de 2023 expedida por Colombia Compra Eficiente</t>
  </si>
  <si>
    <t>22.06.2023</t>
  </si>
  <si>
    <t>23.06.2023</t>
  </si>
  <si>
    <t>PEDRO ANTONIO GENES SALAZAR</t>
  </si>
  <si>
    <t>Prestar servicios profesionales especializados en la Secretaría General con plena autonomía técnica, administrativa y financiera para gestionar y a compañar las actuaciones jurídico administrativas precontractuales y contractuales que se deriven de los procesos de contratación que adelante la dependencia</t>
  </si>
  <si>
    <t>11.07.2023</t>
  </si>
  <si>
    <t>12.07.2023</t>
  </si>
  <si>
    <t>11.02.2024</t>
  </si>
  <si>
    <t>Prestar los servicios profesionales con autonomía técnica, administrativa y financiera en la Oficina Asesora de Planeación en actividades propias de la Oficina y en especial aquellas vinculadas al Modelo Integrado de Planeación y Gestión, así como en la elaboración y seguimiento de planes de acción, proyecto de inversión y el plan estratégico correspondiente al período 2022-</t>
  </si>
  <si>
    <t>13.07.2023</t>
  </si>
  <si>
    <t>17.07.2023</t>
  </si>
  <si>
    <t>09.06.2024</t>
  </si>
  <si>
    <t>CANRO RODRIGUEZ WELLFIN JONATHAN</t>
  </si>
  <si>
    <t>PROFESIONAL IV (A)</t>
  </si>
  <si>
    <t>LIZARAZO BARAJAS JUAN ANDRES</t>
  </si>
  <si>
    <t>CONTROL DISCIPLINARIO INTERNO</t>
  </si>
  <si>
    <t>JEFE OFICINA CONTROL DISCIPLINARIO INTERNO</t>
  </si>
  <si>
    <t>GOMEZ CORREDOR JOHN HOLLMAN</t>
  </si>
  <si>
    <t>STERLING PLAZAS KELLY JOHANNA</t>
  </si>
  <si>
    <t>JEFE OFICINA JURIDICA</t>
  </si>
  <si>
    <t>MELO VARGAS OSCAR FABIAN</t>
  </si>
  <si>
    <t>OFICINA ASESORA PLANEACIÓN</t>
  </si>
  <si>
    <t>TIRIA SOCHA SANDRA PATRICIA</t>
  </si>
  <si>
    <t>ALMACENISTA (A)</t>
  </si>
  <si>
    <t>SUBGERENCIA COMERCIAL Y DE OPERACIONES</t>
  </si>
  <si>
    <t>UNIDAD DE RECURSO FÍSICOS</t>
  </si>
  <si>
    <t>UNIDAD FINANCIERA Y CONTABLE PRESUPUESTO - PRESUPUESTO</t>
  </si>
  <si>
    <t>DIRECCIÓN DE OPERACIÓN DE PRODUCTOS Y COMERCIALIZACIÓN</t>
  </si>
  <si>
    <t>UNIDAD DE RECURSOS FÍSICOS - DIRECCIÓN DE PRODUCTOS Y COMERCIALIZACIÓN</t>
  </si>
  <si>
    <t>GESTIÓN TECNOLÓGICA E INNOVACIÓN</t>
  </si>
  <si>
    <t>OFICINA JURIDICA</t>
  </si>
  <si>
    <t xml:space="preserve">JEFE OFICINA ASESORA </t>
  </si>
  <si>
    <t>DIRECTORA</t>
  </si>
  <si>
    <t>CRISTIAN FERNANDO GALEANO AGUILERA</t>
  </si>
  <si>
    <t>Prestar los servicios profesionales de abogado para impulso de actuaciones administrativas de competencia de la Lotería de Bogotá</t>
  </si>
  <si>
    <t>29.03.2023</t>
  </si>
  <si>
    <t>04.04.2023</t>
  </si>
  <si>
    <t>03.08.2023</t>
  </si>
  <si>
    <t>RELACIÓN SERVIDORES LOTERÍA DE BOGOTÁ - CORTE 01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</si>
</sst>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3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4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5" borderId="0" xfId="0" applyFont="1" applyFill="1"/>
    <xf numFmtId="0" fontId="6" fillId="6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3" fontId="2" fillId="2" borderId="3" xfId="0" applyNumberFormat="1" applyFont="1" applyFill="1" applyBorder="1" applyProtection="1"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/>
    <xf numFmtId="0" fontId="4" fillId="0" borderId="11" xfId="0" applyFont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7" fillId="7" borderId="0" xfId="0" applyFont="1" applyFill="1" applyAlignment="1">
      <alignment horizontal="center"/>
    </xf>
    <xf numFmtId="3" fontId="7" fillId="7" borderId="2" xfId="0" applyNumberFormat="1" applyFont="1" applyFill="1" applyBorder="1" applyAlignment="1" applyProtection="1">
      <alignment horizontal="center" wrapText="1"/>
      <protection locked="0"/>
    </xf>
    <xf numFmtId="3" fontId="7" fillId="7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76" xfId="1" xr:uid="{00000000-0005-0000-0000-000001000000}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C13" sqref="C13"/>
    </sheetView>
  </sheetViews>
  <sheetFormatPr baseColWidth="10" defaultColWidth="10.81640625" defaultRowHeight="11.5" x14ac:dyDescent="0.25"/>
  <cols>
    <col min="1" max="1" width="3.7265625" style="1" bestFit="1" customWidth="1"/>
    <col min="2" max="2" width="38.26953125" style="1" customWidth="1"/>
    <col min="3" max="3" width="40.453125" style="1" bestFit="1" customWidth="1"/>
    <col min="4" max="4" width="58" style="1" customWidth="1"/>
    <col min="5" max="5" width="20.81640625" style="1" customWidth="1"/>
    <col min="6" max="16384" width="10.81640625" style="1"/>
  </cols>
  <sheetData>
    <row r="1" spans="1:6" x14ac:dyDescent="0.25">
      <c r="A1" s="35" t="s">
        <v>273</v>
      </c>
      <c r="B1" s="35"/>
      <c r="C1" s="35"/>
      <c r="D1" s="35"/>
      <c r="E1" s="35"/>
    </row>
    <row r="2" spans="1:6" x14ac:dyDescent="0.25">
      <c r="A2" s="37" t="s">
        <v>60</v>
      </c>
      <c r="B2" s="37" t="s">
        <v>40</v>
      </c>
      <c r="C2" s="36" t="s">
        <v>0</v>
      </c>
      <c r="D2" s="36" t="s">
        <v>50</v>
      </c>
      <c r="E2" s="36" t="s">
        <v>61</v>
      </c>
    </row>
    <row r="3" spans="1:6" x14ac:dyDescent="0.25">
      <c r="A3" s="2">
        <v>1</v>
      </c>
      <c r="B3" s="4" t="s">
        <v>46</v>
      </c>
      <c r="C3" s="5" t="s">
        <v>64</v>
      </c>
      <c r="D3" s="5" t="s">
        <v>262</v>
      </c>
      <c r="E3" s="8" t="s">
        <v>67</v>
      </c>
    </row>
    <row r="4" spans="1:6" x14ac:dyDescent="0.25">
      <c r="A4" s="2">
        <v>2</v>
      </c>
      <c r="B4" s="4" t="s">
        <v>15</v>
      </c>
      <c r="C4" s="5" t="s">
        <v>54</v>
      </c>
      <c r="D4" s="6" t="s">
        <v>21</v>
      </c>
      <c r="E4" s="8" t="s">
        <v>67</v>
      </c>
      <c r="F4" s="3"/>
    </row>
    <row r="5" spans="1:6" x14ac:dyDescent="0.25">
      <c r="A5" s="2">
        <v>3</v>
      </c>
      <c r="B5" s="4" t="s">
        <v>33</v>
      </c>
      <c r="C5" s="6" t="s">
        <v>16</v>
      </c>
      <c r="D5" s="5" t="s">
        <v>262</v>
      </c>
      <c r="E5" s="8" t="s">
        <v>67</v>
      </c>
    </row>
    <row r="6" spans="1:6" x14ac:dyDescent="0.25">
      <c r="A6" s="2">
        <v>4</v>
      </c>
      <c r="B6" s="4" t="s">
        <v>34</v>
      </c>
      <c r="C6" s="5" t="s">
        <v>10</v>
      </c>
      <c r="D6" s="5" t="s">
        <v>262</v>
      </c>
      <c r="E6" s="8" t="s">
        <v>67</v>
      </c>
      <c r="F6" s="3"/>
    </row>
    <row r="7" spans="1:6" x14ac:dyDescent="0.25">
      <c r="A7" s="2">
        <v>5</v>
      </c>
      <c r="B7" s="4" t="s">
        <v>247</v>
      </c>
      <c r="C7" s="6" t="s">
        <v>59</v>
      </c>
      <c r="D7" s="6" t="s">
        <v>7</v>
      </c>
      <c r="E7" s="7" t="s">
        <v>66</v>
      </c>
    </row>
    <row r="8" spans="1:6" x14ac:dyDescent="0.25">
      <c r="A8" s="2">
        <v>6</v>
      </c>
      <c r="B8" s="4" t="s">
        <v>43</v>
      </c>
      <c r="C8" s="5" t="s">
        <v>51</v>
      </c>
      <c r="D8" s="5" t="s">
        <v>53</v>
      </c>
      <c r="E8" s="7" t="s">
        <v>66</v>
      </c>
    </row>
    <row r="9" spans="1:6" x14ac:dyDescent="0.25">
      <c r="A9" s="2">
        <v>7</v>
      </c>
      <c r="B9" s="4" t="s">
        <v>44</v>
      </c>
      <c r="C9" s="5" t="s">
        <v>52</v>
      </c>
      <c r="D9" s="5" t="s">
        <v>259</v>
      </c>
      <c r="E9" s="7" t="s">
        <v>66</v>
      </c>
    </row>
    <row r="10" spans="1:6" x14ac:dyDescent="0.25">
      <c r="A10" s="2">
        <v>8</v>
      </c>
      <c r="B10" s="4" t="s">
        <v>47</v>
      </c>
      <c r="C10" s="6" t="s">
        <v>258</v>
      </c>
      <c r="D10" s="5" t="s">
        <v>263</v>
      </c>
      <c r="E10" s="8" t="s">
        <v>67</v>
      </c>
    </row>
    <row r="11" spans="1:6" x14ac:dyDescent="0.25">
      <c r="A11" s="2">
        <v>9</v>
      </c>
      <c r="B11" s="4" t="s">
        <v>41</v>
      </c>
      <c r="C11" s="5" t="s">
        <v>2</v>
      </c>
      <c r="D11" s="5" t="s">
        <v>260</v>
      </c>
      <c r="E11" s="8" t="s">
        <v>67</v>
      </c>
    </row>
    <row r="12" spans="1:6" x14ac:dyDescent="0.25">
      <c r="A12" s="2">
        <v>10</v>
      </c>
      <c r="B12" s="4" t="s">
        <v>42</v>
      </c>
      <c r="C12" s="6" t="s">
        <v>13</v>
      </c>
      <c r="D12" s="5" t="s">
        <v>260</v>
      </c>
      <c r="E12" s="8" t="s">
        <v>67</v>
      </c>
    </row>
    <row r="13" spans="1:6" x14ac:dyDescent="0.25">
      <c r="A13" s="2">
        <v>11</v>
      </c>
      <c r="B13" s="4" t="s">
        <v>4</v>
      </c>
      <c r="C13" s="6" t="s">
        <v>55</v>
      </c>
      <c r="D13" s="5" t="s">
        <v>85</v>
      </c>
      <c r="E13" s="8" t="s">
        <v>67</v>
      </c>
    </row>
    <row r="14" spans="1:6" x14ac:dyDescent="0.25">
      <c r="A14" s="2">
        <v>12</v>
      </c>
      <c r="B14" s="4" t="s">
        <v>23</v>
      </c>
      <c r="C14" s="5" t="s">
        <v>24</v>
      </c>
      <c r="D14" s="5" t="s">
        <v>25</v>
      </c>
      <c r="E14" s="8" t="s">
        <v>67</v>
      </c>
    </row>
    <row r="15" spans="1:6" x14ac:dyDescent="0.25">
      <c r="A15" s="2">
        <v>13</v>
      </c>
      <c r="B15" s="4" t="s">
        <v>17</v>
      </c>
      <c r="C15" s="6" t="s">
        <v>63</v>
      </c>
      <c r="D15" s="6" t="s">
        <v>86</v>
      </c>
      <c r="E15" s="8" t="s">
        <v>67</v>
      </c>
    </row>
    <row r="16" spans="1:6" x14ac:dyDescent="0.25">
      <c r="A16" s="2">
        <v>14</v>
      </c>
      <c r="B16" s="4" t="s">
        <v>9</v>
      </c>
      <c r="C16" s="5" t="s">
        <v>10</v>
      </c>
      <c r="D16" s="5" t="s">
        <v>91</v>
      </c>
      <c r="E16" s="8" t="s">
        <v>67</v>
      </c>
    </row>
    <row r="17" spans="1:7" x14ac:dyDescent="0.25">
      <c r="A17" s="2">
        <v>15</v>
      </c>
      <c r="B17" s="4" t="s">
        <v>48</v>
      </c>
      <c r="C17" s="5" t="s">
        <v>56</v>
      </c>
      <c r="D17" s="5" t="s">
        <v>87</v>
      </c>
      <c r="E17" s="8" t="s">
        <v>67</v>
      </c>
    </row>
    <row r="18" spans="1:7" x14ac:dyDescent="0.25">
      <c r="A18" s="2">
        <v>16</v>
      </c>
      <c r="B18" s="4" t="s">
        <v>26</v>
      </c>
      <c r="C18" s="5" t="s">
        <v>56</v>
      </c>
      <c r="D18" s="5" t="s">
        <v>85</v>
      </c>
      <c r="E18" s="8" t="s">
        <v>67</v>
      </c>
    </row>
    <row r="19" spans="1:7" x14ac:dyDescent="0.25">
      <c r="A19" s="2">
        <v>17</v>
      </c>
      <c r="B19" s="4" t="s">
        <v>27</v>
      </c>
      <c r="C19" s="5" t="s">
        <v>28</v>
      </c>
      <c r="D19" s="5" t="s">
        <v>29</v>
      </c>
      <c r="E19" s="7" t="s">
        <v>66</v>
      </c>
    </row>
    <row r="20" spans="1:7" x14ac:dyDescent="0.25">
      <c r="A20" s="2">
        <v>18</v>
      </c>
      <c r="B20" s="4" t="s">
        <v>11</v>
      </c>
      <c r="C20" s="4" t="s">
        <v>6</v>
      </c>
      <c r="D20" s="5" t="s">
        <v>90</v>
      </c>
      <c r="E20" s="8" t="s">
        <v>67</v>
      </c>
    </row>
    <row r="21" spans="1:7" x14ac:dyDescent="0.25">
      <c r="A21" s="2">
        <v>19</v>
      </c>
      <c r="B21" s="4" t="s">
        <v>19</v>
      </c>
      <c r="C21" s="5" t="s">
        <v>16</v>
      </c>
      <c r="D21" s="5" t="s">
        <v>262</v>
      </c>
      <c r="E21" s="8" t="s">
        <v>67</v>
      </c>
    </row>
    <row r="22" spans="1:7" x14ac:dyDescent="0.25">
      <c r="A22" s="2">
        <v>20</v>
      </c>
      <c r="B22" s="4" t="s">
        <v>39</v>
      </c>
      <c r="C22" s="5" t="s">
        <v>55</v>
      </c>
      <c r="D22" s="5" t="s">
        <v>261</v>
      </c>
      <c r="E22" s="8" t="s">
        <v>67</v>
      </c>
    </row>
    <row r="23" spans="1:7" x14ac:dyDescent="0.25">
      <c r="A23" s="2">
        <v>21</v>
      </c>
      <c r="B23" s="4" t="s">
        <v>49</v>
      </c>
      <c r="C23" s="6" t="s">
        <v>18</v>
      </c>
      <c r="D23" s="6" t="s">
        <v>86</v>
      </c>
      <c r="E23" s="8" t="s">
        <v>67</v>
      </c>
    </row>
    <row r="24" spans="1:7" x14ac:dyDescent="0.25">
      <c r="A24" s="2">
        <v>22</v>
      </c>
      <c r="B24" s="4" t="s">
        <v>8</v>
      </c>
      <c r="C24" s="5" t="s">
        <v>10</v>
      </c>
      <c r="D24" s="5" t="s">
        <v>7</v>
      </c>
      <c r="E24" s="8" t="s">
        <v>67</v>
      </c>
    </row>
    <row r="25" spans="1:7" x14ac:dyDescent="0.25">
      <c r="A25" s="2">
        <v>23</v>
      </c>
      <c r="B25" s="4" t="s">
        <v>12</v>
      </c>
      <c r="C25" s="5" t="s">
        <v>56</v>
      </c>
      <c r="D25" s="5" t="s">
        <v>88</v>
      </c>
      <c r="E25" s="8" t="s">
        <v>67</v>
      </c>
      <c r="F25" s="3"/>
      <c r="G25" s="3"/>
    </row>
    <row r="26" spans="1:7" x14ac:dyDescent="0.25">
      <c r="A26" s="2">
        <v>24</v>
      </c>
      <c r="B26" s="4" t="s">
        <v>31</v>
      </c>
      <c r="C26" s="5" t="s">
        <v>10</v>
      </c>
      <c r="D26" s="5" t="s">
        <v>85</v>
      </c>
      <c r="E26" s="8" t="s">
        <v>67</v>
      </c>
    </row>
    <row r="27" spans="1:7" x14ac:dyDescent="0.25">
      <c r="A27" s="2">
        <v>25</v>
      </c>
      <c r="B27" s="4" t="s">
        <v>57</v>
      </c>
      <c r="C27" s="5" t="s">
        <v>89</v>
      </c>
      <c r="D27" s="5" t="s">
        <v>58</v>
      </c>
      <c r="E27" s="7" t="s">
        <v>66</v>
      </c>
    </row>
    <row r="28" spans="1:7" x14ac:dyDescent="0.25">
      <c r="A28" s="2">
        <v>26</v>
      </c>
      <c r="B28" s="4" t="s">
        <v>35</v>
      </c>
      <c r="C28" s="5" t="s">
        <v>248</v>
      </c>
      <c r="D28" s="5" t="s">
        <v>5</v>
      </c>
      <c r="E28" s="8" t="s">
        <v>67</v>
      </c>
    </row>
    <row r="29" spans="1:7" x14ac:dyDescent="0.25">
      <c r="A29" s="2">
        <v>27</v>
      </c>
      <c r="B29" s="4" t="s">
        <v>30</v>
      </c>
      <c r="C29" s="5" t="s">
        <v>55</v>
      </c>
      <c r="D29" s="5" t="s">
        <v>85</v>
      </c>
      <c r="E29" s="8" t="s">
        <v>67</v>
      </c>
      <c r="F29" s="3"/>
    </row>
    <row r="30" spans="1:7" x14ac:dyDescent="0.25">
      <c r="A30" s="2">
        <v>28</v>
      </c>
      <c r="B30" s="4" t="s">
        <v>45</v>
      </c>
      <c r="C30" s="6" t="s">
        <v>62</v>
      </c>
      <c r="D30" s="5" t="s">
        <v>21</v>
      </c>
      <c r="E30" s="7" t="s">
        <v>66</v>
      </c>
    </row>
    <row r="31" spans="1:7" x14ac:dyDescent="0.25">
      <c r="A31" s="2">
        <v>29</v>
      </c>
      <c r="B31" s="4" t="s">
        <v>14</v>
      </c>
      <c r="C31" s="5" t="s">
        <v>6</v>
      </c>
      <c r="D31" s="5" t="s">
        <v>262</v>
      </c>
      <c r="E31" s="8" t="s">
        <v>67</v>
      </c>
    </row>
    <row r="32" spans="1:7" x14ac:dyDescent="0.25">
      <c r="A32" s="2">
        <v>30</v>
      </c>
      <c r="B32" s="4" t="s">
        <v>1</v>
      </c>
      <c r="C32" s="5" t="s">
        <v>2</v>
      </c>
      <c r="D32" s="5" t="s">
        <v>3</v>
      </c>
      <c r="E32" s="8" t="s">
        <v>67</v>
      </c>
    </row>
    <row r="33" spans="1:5" x14ac:dyDescent="0.25">
      <c r="A33" s="2">
        <v>31</v>
      </c>
      <c r="B33" s="4" t="s">
        <v>20</v>
      </c>
      <c r="C33" s="5" t="s">
        <v>18</v>
      </c>
      <c r="D33" s="6" t="s">
        <v>86</v>
      </c>
      <c r="E33" s="8" t="s">
        <v>67</v>
      </c>
    </row>
    <row r="34" spans="1:5" x14ac:dyDescent="0.25">
      <c r="A34" s="2">
        <v>32</v>
      </c>
      <c r="B34" s="4" t="s">
        <v>36</v>
      </c>
      <c r="C34" s="5" t="s">
        <v>32</v>
      </c>
      <c r="D34" s="5" t="s">
        <v>3</v>
      </c>
      <c r="E34" s="8" t="s">
        <v>67</v>
      </c>
    </row>
    <row r="35" spans="1:5" x14ac:dyDescent="0.25">
      <c r="A35" s="2">
        <v>33</v>
      </c>
      <c r="B35" s="4" t="s">
        <v>22</v>
      </c>
      <c r="C35" s="5" t="s">
        <v>65</v>
      </c>
      <c r="D35" s="5" t="s">
        <v>21</v>
      </c>
      <c r="E35" s="8" t="s">
        <v>67</v>
      </c>
    </row>
    <row r="36" spans="1:5" x14ac:dyDescent="0.25">
      <c r="A36" s="2">
        <v>34</v>
      </c>
      <c r="B36" s="23" t="s">
        <v>37</v>
      </c>
      <c r="C36" s="22" t="s">
        <v>38</v>
      </c>
      <c r="D36" s="5" t="s">
        <v>262</v>
      </c>
      <c r="E36" s="8" t="s">
        <v>67</v>
      </c>
    </row>
    <row r="37" spans="1:5" ht="12" customHeight="1" x14ac:dyDescent="0.25">
      <c r="A37" s="2">
        <v>35</v>
      </c>
      <c r="B37" s="23" t="s">
        <v>249</v>
      </c>
      <c r="C37" s="22" t="s">
        <v>251</v>
      </c>
      <c r="D37" s="5" t="s">
        <v>250</v>
      </c>
      <c r="E37" s="25" t="s">
        <v>66</v>
      </c>
    </row>
    <row r="38" spans="1:5" x14ac:dyDescent="0.25">
      <c r="A38" s="2">
        <v>36</v>
      </c>
      <c r="B38" s="23" t="s">
        <v>252</v>
      </c>
      <c r="C38" s="22" t="s">
        <v>89</v>
      </c>
      <c r="D38" s="5" t="s">
        <v>264</v>
      </c>
      <c r="E38" s="24" t="s">
        <v>66</v>
      </c>
    </row>
    <row r="39" spans="1:5" x14ac:dyDescent="0.25">
      <c r="A39" s="2">
        <v>37</v>
      </c>
      <c r="B39" s="23" t="s">
        <v>253</v>
      </c>
      <c r="C39" s="22" t="s">
        <v>254</v>
      </c>
      <c r="D39" s="5" t="s">
        <v>265</v>
      </c>
      <c r="E39" s="24" t="s">
        <v>66</v>
      </c>
    </row>
    <row r="40" spans="1:5" x14ac:dyDescent="0.25">
      <c r="A40" s="2">
        <v>38</v>
      </c>
      <c r="B40" s="23" t="s">
        <v>255</v>
      </c>
      <c r="C40" s="22" t="s">
        <v>266</v>
      </c>
      <c r="D40" s="5" t="s">
        <v>256</v>
      </c>
      <c r="E40" s="24" t="s">
        <v>66</v>
      </c>
    </row>
    <row r="41" spans="1:5" x14ac:dyDescent="0.25">
      <c r="A41" s="2">
        <v>39</v>
      </c>
      <c r="B41" s="23" t="s">
        <v>257</v>
      </c>
      <c r="C41" s="22" t="s">
        <v>267</v>
      </c>
      <c r="D41" s="5" t="s">
        <v>262</v>
      </c>
      <c r="E41" s="24" t="s">
        <v>66</v>
      </c>
    </row>
  </sheetData>
  <mergeCells count="1">
    <mergeCell ref="A1:E1"/>
  </mergeCells>
  <conditionalFormatting sqref="A1 F1:XFD1 A2:XFD1048576">
    <cfRule type="notContainsBlanks" dxfId="0" priority="3">
      <formula>LEN(TRIM(A1))&gt;0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ABC7-7C25-4618-A5A1-05118F3F5A5F}">
  <dimension ref="A1:EC53"/>
  <sheetViews>
    <sheetView workbookViewId="0">
      <selection activeCell="C4" sqref="C4"/>
    </sheetView>
  </sheetViews>
  <sheetFormatPr baseColWidth="10" defaultRowHeight="14.5" x14ac:dyDescent="0.35"/>
  <cols>
    <col min="2" max="2" width="17.26953125" customWidth="1"/>
    <col min="3" max="3" width="27.81640625" customWidth="1"/>
  </cols>
  <sheetData>
    <row r="1" spans="1:133" ht="18.5" x14ac:dyDescent="0.45">
      <c r="A1" s="31" t="s">
        <v>100</v>
      </c>
      <c r="B1" s="31"/>
      <c r="C1" s="31"/>
      <c r="D1" s="31"/>
      <c r="E1" s="31"/>
      <c r="F1" s="3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0"/>
    </row>
    <row r="2" spans="1:133" ht="31.5" x14ac:dyDescent="0.35">
      <c r="A2" s="32" t="s">
        <v>92</v>
      </c>
      <c r="B2" s="32" t="s">
        <v>68</v>
      </c>
      <c r="C2" s="32" t="s">
        <v>93</v>
      </c>
      <c r="D2" s="32" t="s">
        <v>94</v>
      </c>
      <c r="E2" s="32" t="s">
        <v>95</v>
      </c>
      <c r="F2" s="32" t="s">
        <v>96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</row>
    <row r="3" spans="1:133" ht="50" x14ac:dyDescent="0.35">
      <c r="A3" s="16">
        <v>59</v>
      </c>
      <c r="B3" s="16" t="s">
        <v>97</v>
      </c>
      <c r="C3" s="16" t="s">
        <v>112</v>
      </c>
      <c r="D3" s="16" t="s">
        <v>111</v>
      </c>
      <c r="E3" s="16" t="s">
        <v>111</v>
      </c>
      <c r="F3" s="16" t="s">
        <v>110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</row>
    <row r="4" spans="1:133" ht="90" x14ac:dyDescent="0.35">
      <c r="A4" s="16">
        <v>60</v>
      </c>
      <c r="B4" s="16" t="s">
        <v>109</v>
      </c>
      <c r="C4" s="16" t="s">
        <v>108</v>
      </c>
      <c r="D4" s="16" t="s">
        <v>107</v>
      </c>
      <c r="E4" s="16" t="s">
        <v>107</v>
      </c>
      <c r="F4" s="16" t="s">
        <v>106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</row>
    <row r="5" spans="1:133" ht="50" x14ac:dyDescent="0.35">
      <c r="A5" s="16">
        <v>72</v>
      </c>
      <c r="B5" s="16" t="s">
        <v>99</v>
      </c>
      <c r="C5" s="16" t="s">
        <v>105</v>
      </c>
      <c r="D5" s="16" t="s">
        <v>104</v>
      </c>
      <c r="E5" s="16" t="s">
        <v>103</v>
      </c>
      <c r="F5" s="16" t="s">
        <v>102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</row>
    <row r="6" spans="1:133" x14ac:dyDescent="0.35">
      <c r="A6" s="33"/>
      <c r="B6" s="33"/>
      <c r="C6" s="33"/>
      <c r="D6" s="33"/>
      <c r="E6" s="33"/>
      <c r="F6" s="3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</row>
    <row r="7" spans="1:133" ht="18.5" x14ac:dyDescent="0.45">
      <c r="A7" s="34" t="s">
        <v>113</v>
      </c>
      <c r="B7" s="34"/>
      <c r="C7" s="34"/>
      <c r="D7" s="34"/>
      <c r="E7" s="34"/>
      <c r="F7" s="3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</row>
    <row r="8" spans="1:133" ht="31.5" x14ac:dyDescent="0.35">
      <c r="A8" s="12" t="s">
        <v>92</v>
      </c>
      <c r="B8" s="12" t="s">
        <v>68</v>
      </c>
      <c r="C8" s="12" t="s">
        <v>93</v>
      </c>
      <c r="D8" s="12" t="s">
        <v>94</v>
      </c>
      <c r="E8" s="12" t="s">
        <v>95</v>
      </c>
      <c r="F8" s="12" t="s">
        <v>96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</row>
    <row r="9" spans="1:133" ht="50" x14ac:dyDescent="0.35">
      <c r="A9" s="9">
        <v>1</v>
      </c>
      <c r="B9" s="9" t="s">
        <v>69</v>
      </c>
      <c r="C9" s="9" t="s">
        <v>114</v>
      </c>
      <c r="D9" s="9" t="s">
        <v>115</v>
      </c>
      <c r="E9" s="9" t="s">
        <v>116</v>
      </c>
      <c r="F9" s="9" t="s">
        <v>117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</row>
    <row r="10" spans="1:133" ht="50" x14ac:dyDescent="0.35">
      <c r="A10" s="9">
        <v>2</v>
      </c>
      <c r="B10" s="9" t="s">
        <v>70</v>
      </c>
      <c r="C10" s="9" t="s">
        <v>118</v>
      </c>
      <c r="D10" s="9" t="s">
        <v>119</v>
      </c>
      <c r="E10" s="9" t="s">
        <v>116</v>
      </c>
      <c r="F10" s="13">
        <v>45260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</row>
    <row r="11" spans="1:133" ht="60" x14ac:dyDescent="0.35">
      <c r="A11" s="9">
        <v>3</v>
      </c>
      <c r="B11" s="9" t="s">
        <v>71</v>
      </c>
      <c r="C11" s="9" t="s">
        <v>101</v>
      </c>
      <c r="D11" s="9" t="s">
        <v>116</v>
      </c>
      <c r="E11" s="9" t="s">
        <v>120</v>
      </c>
      <c r="F11" s="9" t="s">
        <v>121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</row>
    <row r="12" spans="1:133" ht="70" x14ac:dyDescent="0.35">
      <c r="A12" s="9">
        <v>4</v>
      </c>
      <c r="B12" s="9" t="s">
        <v>76</v>
      </c>
      <c r="C12" s="9" t="s">
        <v>122</v>
      </c>
      <c r="D12" s="9" t="s">
        <v>120</v>
      </c>
      <c r="E12" s="9" t="s">
        <v>120</v>
      </c>
      <c r="F12" s="9" t="s">
        <v>121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</row>
    <row r="13" spans="1:133" ht="90" x14ac:dyDescent="0.35">
      <c r="A13" s="9">
        <v>5</v>
      </c>
      <c r="B13" s="9" t="s">
        <v>123</v>
      </c>
      <c r="C13" s="9" t="s">
        <v>124</v>
      </c>
      <c r="D13" s="9" t="s">
        <v>120</v>
      </c>
      <c r="E13" s="9" t="s">
        <v>120</v>
      </c>
      <c r="F13" s="9" t="s">
        <v>117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</row>
    <row r="14" spans="1:133" ht="100" x14ac:dyDescent="0.35">
      <c r="A14" s="9">
        <v>6</v>
      </c>
      <c r="B14" s="9" t="s">
        <v>75</v>
      </c>
      <c r="C14" s="9" t="s">
        <v>125</v>
      </c>
      <c r="D14" s="9" t="s">
        <v>126</v>
      </c>
      <c r="E14" s="9" t="s">
        <v>127</v>
      </c>
      <c r="F14" s="9" t="s">
        <v>128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</row>
    <row r="15" spans="1:133" ht="40" x14ac:dyDescent="0.35">
      <c r="A15" s="9">
        <v>7</v>
      </c>
      <c r="B15" s="9" t="s">
        <v>80</v>
      </c>
      <c r="C15" s="9" t="s">
        <v>129</v>
      </c>
      <c r="D15" s="9" t="s">
        <v>126</v>
      </c>
      <c r="E15" s="9" t="s">
        <v>127</v>
      </c>
      <c r="F15" s="9" t="s">
        <v>130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</row>
    <row r="16" spans="1:133" ht="60" x14ac:dyDescent="0.35">
      <c r="A16" s="9">
        <v>8</v>
      </c>
      <c r="B16" s="9" t="s">
        <v>72</v>
      </c>
      <c r="C16" s="9" t="s">
        <v>131</v>
      </c>
      <c r="D16" s="9" t="s">
        <v>127</v>
      </c>
      <c r="E16" s="9" t="s">
        <v>132</v>
      </c>
      <c r="F16" s="9" t="s">
        <v>133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</row>
    <row r="17" spans="1:133" ht="100" x14ac:dyDescent="0.35">
      <c r="A17" s="9">
        <v>9</v>
      </c>
      <c r="B17" s="9" t="s">
        <v>134</v>
      </c>
      <c r="C17" s="9" t="s">
        <v>135</v>
      </c>
      <c r="D17" s="9" t="s">
        <v>136</v>
      </c>
      <c r="E17" s="9" t="s">
        <v>137</v>
      </c>
      <c r="F17" s="9" t="s">
        <v>138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</row>
    <row r="18" spans="1:133" ht="80" x14ac:dyDescent="0.35">
      <c r="A18" s="9">
        <v>12</v>
      </c>
      <c r="B18" s="9" t="s">
        <v>81</v>
      </c>
      <c r="C18" s="9" t="s">
        <v>139</v>
      </c>
      <c r="D18" s="9" t="s">
        <v>132</v>
      </c>
      <c r="E18" s="9" t="s">
        <v>140</v>
      </c>
      <c r="F18" s="9" t="s">
        <v>141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</row>
    <row r="19" spans="1:133" ht="90" x14ac:dyDescent="0.35">
      <c r="A19" s="9">
        <v>14</v>
      </c>
      <c r="B19" s="9" t="s">
        <v>73</v>
      </c>
      <c r="C19" s="9" t="s">
        <v>142</v>
      </c>
      <c r="D19" s="9" t="s">
        <v>140</v>
      </c>
      <c r="E19" s="9" t="s">
        <v>143</v>
      </c>
      <c r="F19" s="9" t="s">
        <v>144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</row>
    <row r="20" spans="1:133" ht="40" x14ac:dyDescent="0.35">
      <c r="A20" s="9">
        <v>15</v>
      </c>
      <c r="B20" s="9" t="s">
        <v>145</v>
      </c>
      <c r="C20" s="9" t="s">
        <v>146</v>
      </c>
      <c r="D20" s="9" t="s">
        <v>143</v>
      </c>
      <c r="E20" s="9" t="s">
        <v>147</v>
      </c>
      <c r="F20" s="9" t="s">
        <v>148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</row>
    <row r="21" spans="1:133" ht="80" x14ac:dyDescent="0.35">
      <c r="A21" s="9">
        <v>16</v>
      </c>
      <c r="B21" s="9" t="s">
        <v>74</v>
      </c>
      <c r="C21" s="9" t="s">
        <v>149</v>
      </c>
      <c r="D21" s="9" t="s">
        <v>150</v>
      </c>
      <c r="E21" s="9" t="s">
        <v>151</v>
      </c>
      <c r="F21" s="9" t="s">
        <v>152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</row>
    <row r="22" spans="1:133" ht="80" x14ac:dyDescent="0.35">
      <c r="A22" s="9">
        <v>17</v>
      </c>
      <c r="B22" s="9" t="s">
        <v>82</v>
      </c>
      <c r="C22" s="9" t="s">
        <v>153</v>
      </c>
      <c r="D22" s="9" t="s">
        <v>150</v>
      </c>
      <c r="E22" s="9" t="s">
        <v>151</v>
      </c>
      <c r="F22" s="9" t="s">
        <v>152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</row>
    <row r="23" spans="1:133" ht="100" x14ac:dyDescent="0.35">
      <c r="A23" s="9">
        <v>21</v>
      </c>
      <c r="B23" s="9" t="s">
        <v>77</v>
      </c>
      <c r="C23" s="9" t="s">
        <v>154</v>
      </c>
      <c r="D23" s="9" t="s">
        <v>155</v>
      </c>
      <c r="E23" s="9" t="s">
        <v>156</v>
      </c>
      <c r="F23" s="9" t="s">
        <v>157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</row>
    <row r="24" spans="1:133" ht="30" x14ac:dyDescent="0.35">
      <c r="A24" s="17">
        <v>23</v>
      </c>
      <c r="B24" s="17" t="s">
        <v>158</v>
      </c>
      <c r="C24" s="17" t="s">
        <v>159</v>
      </c>
      <c r="D24" s="17" t="s">
        <v>160</v>
      </c>
      <c r="E24" s="17" t="s">
        <v>161</v>
      </c>
      <c r="F24" s="17" t="s">
        <v>162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</row>
    <row r="25" spans="1:133" ht="100" x14ac:dyDescent="0.35">
      <c r="A25" s="17">
        <v>25</v>
      </c>
      <c r="B25" s="17" t="s">
        <v>83</v>
      </c>
      <c r="C25" s="17" t="s">
        <v>163</v>
      </c>
      <c r="D25" s="17" t="s">
        <v>164</v>
      </c>
      <c r="E25" s="17" t="s">
        <v>165</v>
      </c>
      <c r="F25" s="17" t="s">
        <v>166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</row>
    <row r="26" spans="1:133" ht="70" x14ac:dyDescent="0.35">
      <c r="A26" s="14">
        <v>27</v>
      </c>
      <c r="B26" s="9" t="s">
        <v>98</v>
      </c>
      <c r="C26" s="9" t="s">
        <v>167</v>
      </c>
      <c r="D26" s="14" t="s">
        <v>168</v>
      </c>
      <c r="E26" s="14" t="s">
        <v>169</v>
      </c>
      <c r="F26" s="14" t="s">
        <v>170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</row>
    <row r="27" spans="1:133" ht="40" x14ac:dyDescent="0.35">
      <c r="A27" s="14">
        <v>31</v>
      </c>
      <c r="B27" s="14" t="s">
        <v>84</v>
      </c>
      <c r="C27" s="14" t="s">
        <v>171</v>
      </c>
      <c r="D27" s="14" t="s">
        <v>169</v>
      </c>
      <c r="E27" s="14" t="s">
        <v>172</v>
      </c>
      <c r="F27" s="14" t="s">
        <v>173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</row>
    <row r="28" spans="1:133" ht="40" x14ac:dyDescent="0.35">
      <c r="A28" s="17">
        <v>33</v>
      </c>
      <c r="B28" s="17" t="s">
        <v>78</v>
      </c>
      <c r="C28" s="17" t="s">
        <v>174</v>
      </c>
      <c r="D28" s="17" t="s">
        <v>175</v>
      </c>
      <c r="E28" s="17" t="s">
        <v>176</v>
      </c>
      <c r="F28" s="17" t="s">
        <v>177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</row>
    <row r="29" spans="1:133" ht="50" x14ac:dyDescent="0.35">
      <c r="A29" s="14">
        <v>38</v>
      </c>
      <c r="B29" s="14" t="s">
        <v>178</v>
      </c>
      <c r="C29" s="14" t="s">
        <v>179</v>
      </c>
      <c r="D29" s="14" t="s">
        <v>180</v>
      </c>
      <c r="E29" s="14" t="s">
        <v>181</v>
      </c>
      <c r="F29" s="14" t="s">
        <v>182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</row>
    <row r="30" spans="1:133" ht="40" x14ac:dyDescent="0.35">
      <c r="A30" s="14">
        <v>39</v>
      </c>
      <c r="B30" s="14" t="s">
        <v>183</v>
      </c>
      <c r="C30" s="14" t="s">
        <v>184</v>
      </c>
      <c r="D30" s="14" t="s">
        <v>181</v>
      </c>
      <c r="E30" s="14" t="s">
        <v>185</v>
      </c>
      <c r="F30" s="14" t="s">
        <v>144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</row>
    <row r="31" spans="1:133" ht="60" x14ac:dyDescent="0.35">
      <c r="A31" s="17">
        <v>40</v>
      </c>
      <c r="B31" s="17" t="s">
        <v>186</v>
      </c>
      <c r="C31" s="17" t="s">
        <v>187</v>
      </c>
      <c r="D31" s="17" t="s">
        <v>188</v>
      </c>
      <c r="E31" s="17" t="s">
        <v>189</v>
      </c>
      <c r="F31" s="17" t="s">
        <v>190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</row>
    <row r="32" spans="1:133" ht="40" x14ac:dyDescent="0.35">
      <c r="A32" s="18">
        <v>41</v>
      </c>
      <c r="B32" s="18" t="s">
        <v>191</v>
      </c>
      <c r="C32" s="18" t="s">
        <v>192</v>
      </c>
      <c r="D32" s="18" t="s">
        <v>188</v>
      </c>
      <c r="E32" s="18" t="s">
        <v>189</v>
      </c>
      <c r="F32" s="18" t="s">
        <v>190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</row>
    <row r="33" spans="1:133" ht="80" x14ac:dyDescent="0.35">
      <c r="A33" s="19">
        <v>44</v>
      </c>
      <c r="B33" s="19" t="s">
        <v>193</v>
      </c>
      <c r="C33" s="19" t="s">
        <v>194</v>
      </c>
      <c r="D33" s="19" t="s">
        <v>189</v>
      </c>
      <c r="E33" s="19" t="s">
        <v>195</v>
      </c>
      <c r="F33" s="19" t="s">
        <v>196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</row>
    <row r="34" spans="1:133" ht="40" x14ac:dyDescent="0.35">
      <c r="A34" s="17">
        <v>45</v>
      </c>
      <c r="B34" s="17" t="s">
        <v>268</v>
      </c>
      <c r="C34" s="17" t="s">
        <v>269</v>
      </c>
      <c r="D34" s="17" t="s">
        <v>270</v>
      </c>
      <c r="E34" s="17" t="s">
        <v>271</v>
      </c>
      <c r="F34" s="17" t="s">
        <v>272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</row>
    <row r="35" spans="1:133" ht="50" x14ac:dyDescent="0.35">
      <c r="A35" s="17">
        <v>48</v>
      </c>
      <c r="B35" s="17" t="s">
        <v>197</v>
      </c>
      <c r="C35" s="17" t="s">
        <v>198</v>
      </c>
      <c r="D35" s="17" t="s">
        <v>199</v>
      </c>
      <c r="E35" s="20">
        <v>45030</v>
      </c>
      <c r="F35" s="20">
        <v>45335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</row>
    <row r="36" spans="1:133" ht="80" x14ac:dyDescent="0.35">
      <c r="A36" s="14">
        <v>50</v>
      </c>
      <c r="B36" s="14" t="s">
        <v>200</v>
      </c>
      <c r="C36" s="14" t="s">
        <v>201</v>
      </c>
      <c r="D36" s="14" t="s">
        <v>202</v>
      </c>
      <c r="E36" s="14" t="s">
        <v>203</v>
      </c>
      <c r="F36" s="14" t="s">
        <v>204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</row>
    <row r="37" spans="1:133" ht="110" x14ac:dyDescent="0.35">
      <c r="A37" s="9">
        <v>57</v>
      </c>
      <c r="B37" s="9" t="s">
        <v>205</v>
      </c>
      <c r="C37" s="9" t="s">
        <v>206</v>
      </c>
      <c r="D37" s="9" t="s">
        <v>207</v>
      </c>
      <c r="E37" s="9" t="s">
        <v>208</v>
      </c>
      <c r="F37" s="9" t="s">
        <v>209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</row>
    <row r="38" spans="1:133" ht="30" x14ac:dyDescent="0.35">
      <c r="A38" s="9">
        <v>62</v>
      </c>
      <c r="B38" s="9" t="s">
        <v>210</v>
      </c>
      <c r="C38" s="9" t="s">
        <v>211</v>
      </c>
      <c r="D38" s="9" t="s">
        <v>212</v>
      </c>
      <c r="E38" s="9" t="s">
        <v>212</v>
      </c>
      <c r="F38" s="9" t="s">
        <v>213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</row>
    <row r="39" spans="1:133" ht="60" x14ac:dyDescent="0.35">
      <c r="A39" s="9">
        <v>65</v>
      </c>
      <c r="B39" s="9" t="s">
        <v>214</v>
      </c>
      <c r="C39" s="9" t="s">
        <v>215</v>
      </c>
      <c r="D39" s="9" t="s">
        <v>216</v>
      </c>
      <c r="E39" s="9" t="s">
        <v>217</v>
      </c>
      <c r="F39" s="9" t="s">
        <v>218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</row>
    <row r="40" spans="1:133" ht="70" x14ac:dyDescent="0.35">
      <c r="A40" s="9">
        <v>66</v>
      </c>
      <c r="B40" s="9" t="s">
        <v>219</v>
      </c>
      <c r="C40" s="9" t="s">
        <v>220</v>
      </c>
      <c r="D40" s="9" t="s">
        <v>221</v>
      </c>
      <c r="E40" s="9" t="s">
        <v>222</v>
      </c>
      <c r="F40" s="9" t="s">
        <v>223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</row>
    <row r="41" spans="1:133" ht="50" x14ac:dyDescent="0.35">
      <c r="A41" s="26">
        <v>68</v>
      </c>
      <c r="B41" s="26" t="s">
        <v>224</v>
      </c>
      <c r="C41" s="14" t="s">
        <v>225</v>
      </c>
      <c r="D41" s="26" t="s">
        <v>226</v>
      </c>
      <c r="E41" s="26" t="s">
        <v>227</v>
      </c>
      <c r="F41" s="26" t="s">
        <v>228</v>
      </c>
      <c r="G41" s="3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</row>
    <row r="42" spans="1:133" ht="90" x14ac:dyDescent="0.35">
      <c r="A42" s="27"/>
      <c r="B42" s="27"/>
      <c r="C42" s="15" t="s">
        <v>229</v>
      </c>
      <c r="D42" s="27"/>
      <c r="E42" s="27"/>
      <c r="F42" s="27"/>
      <c r="G42" s="3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</row>
    <row r="43" spans="1:133" ht="40" x14ac:dyDescent="0.35">
      <c r="A43" s="9">
        <v>70</v>
      </c>
      <c r="B43" s="9" t="s">
        <v>230</v>
      </c>
      <c r="C43" s="9" t="s">
        <v>231</v>
      </c>
      <c r="D43" s="9" t="s">
        <v>232</v>
      </c>
      <c r="E43" s="9" t="s">
        <v>233</v>
      </c>
      <c r="F43" s="9" t="s">
        <v>138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</row>
    <row r="44" spans="1:133" ht="130" x14ac:dyDescent="0.35">
      <c r="A44" s="17">
        <v>72</v>
      </c>
      <c r="B44" s="17" t="s">
        <v>234</v>
      </c>
      <c r="C44" s="17" t="s">
        <v>235</v>
      </c>
      <c r="D44" s="17" t="s">
        <v>236</v>
      </c>
      <c r="E44" s="17" t="s">
        <v>237</v>
      </c>
      <c r="F44" s="17" t="s">
        <v>133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</row>
    <row r="45" spans="1:133" ht="90" x14ac:dyDescent="0.35">
      <c r="A45" s="9">
        <v>77</v>
      </c>
      <c r="B45" s="9" t="s">
        <v>238</v>
      </c>
      <c r="C45" s="9" t="s">
        <v>239</v>
      </c>
      <c r="D45" s="9" t="s">
        <v>240</v>
      </c>
      <c r="E45" s="9" t="s">
        <v>241</v>
      </c>
      <c r="F45" s="9" t="s">
        <v>242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</row>
    <row r="46" spans="1:133" ht="100" x14ac:dyDescent="0.35">
      <c r="A46" s="26">
        <v>78</v>
      </c>
      <c r="B46" s="26" t="s">
        <v>79</v>
      </c>
      <c r="C46" s="14" t="s">
        <v>243</v>
      </c>
      <c r="D46" s="26" t="s">
        <v>244</v>
      </c>
      <c r="E46" s="26" t="s">
        <v>245</v>
      </c>
      <c r="F46" s="26" t="s">
        <v>246</v>
      </c>
      <c r="G46" s="30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</row>
    <row r="47" spans="1:133" x14ac:dyDescent="0.35">
      <c r="A47" s="28"/>
      <c r="B47" s="28"/>
      <c r="C47" s="21">
        <v>2026</v>
      </c>
      <c r="D47" s="28"/>
      <c r="E47" s="28"/>
      <c r="F47" s="28"/>
      <c r="G47" s="30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</row>
    <row r="48" spans="1:133" x14ac:dyDescent="0.35">
      <c r="A48" s="33"/>
      <c r="B48" s="33"/>
      <c r="C48" s="33"/>
      <c r="D48" s="33"/>
      <c r="E48" s="33"/>
      <c r="F48" s="3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</row>
    <row r="49" spans="1:133" x14ac:dyDescent="0.35">
      <c r="A49" s="33"/>
      <c r="B49" s="33"/>
      <c r="C49" s="33"/>
      <c r="D49" s="33"/>
      <c r="E49" s="33"/>
      <c r="F49" s="3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</row>
    <row r="50" spans="1:133" x14ac:dyDescent="0.35">
      <c r="A50" s="33"/>
      <c r="B50" s="33"/>
      <c r="C50" s="33"/>
      <c r="D50" s="33"/>
      <c r="E50" s="33"/>
      <c r="F50" s="3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</row>
    <row r="51" spans="1:133" x14ac:dyDescent="0.35">
      <c r="A51" s="33"/>
      <c r="B51" s="33"/>
      <c r="C51" s="33"/>
      <c r="D51" s="33"/>
      <c r="E51" s="33"/>
      <c r="F51" s="3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</row>
    <row r="52" spans="1:133" x14ac:dyDescent="0.35">
      <c r="A52" s="33"/>
      <c r="B52" s="33"/>
      <c r="C52" s="33"/>
      <c r="D52" s="33"/>
      <c r="E52" s="33"/>
      <c r="F52" s="3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</row>
    <row r="53" spans="1:133" x14ac:dyDescent="0.35">
      <c r="A53" s="33"/>
      <c r="B53" s="33"/>
      <c r="C53" s="33"/>
      <c r="D53" s="33"/>
      <c r="E53" s="33"/>
      <c r="F53" s="3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</row>
  </sheetData>
  <mergeCells count="266">
    <mergeCell ref="EA46:EA47"/>
    <mergeCell ref="EB46:EB47"/>
    <mergeCell ref="EC46:EC47"/>
    <mergeCell ref="DU46:DU47"/>
    <mergeCell ref="DV46:DV47"/>
    <mergeCell ref="DW46:DW47"/>
    <mergeCell ref="DX46:DX47"/>
    <mergeCell ref="DY46:DY47"/>
    <mergeCell ref="DZ46:DZ47"/>
    <mergeCell ref="DO46:DO47"/>
    <mergeCell ref="DP46:DP47"/>
    <mergeCell ref="DQ46:DQ47"/>
    <mergeCell ref="DR46:DR47"/>
    <mergeCell ref="DS46:DS47"/>
    <mergeCell ref="DT46:DT47"/>
    <mergeCell ref="DI46:DI47"/>
    <mergeCell ref="DJ46:DJ47"/>
    <mergeCell ref="DK46:DK47"/>
    <mergeCell ref="DL46:DL47"/>
    <mergeCell ref="DM46:DM47"/>
    <mergeCell ref="DN46:DN47"/>
    <mergeCell ref="DC46:DC47"/>
    <mergeCell ref="DD46:DD47"/>
    <mergeCell ref="DE46:DE47"/>
    <mergeCell ref="DF46:DF47"/>
    <mergeCell ref="DG46:DG47"/>
    <mergeCell ref="DH46:DH47"/>
    <mergeCell ref="CW46:CW47"/>
    <mergeCell ref="CX46:CX47"/>
    <mergeCell ref="CY46:CY47"/>
    <mergeCell ref="CZ46:CZ47"/>
    <mergeCell ref="DA46:DA47"/>
    <mergeCell ref="DB46:DB47"/>
    <mergeCell ref="CQ46:CQ47"/>
    <mergeCell ref="CR46:CR47"/>
    <mergeCell ref="CS46:CS47"/>
    <mergeCell ref="CT46:CT47"/>
    <mergeCell ref="CU46:CU47"/>
    <mergeCell ref="CV46:CV47"/>
    <mergeCell ref="CK46:CK47"/>
    <mergeCell ref="CL46:CL47"/>
    <mergeCell ref="CM46:CM47"/>
    <mergeCell ref="CN46:CN47"/>
    <mergeCell ref="CO46:CO47"/>
    <mergeCell ref="CP46:CP47"/>
    <mergeCell ref="CE46:CE47"/>
    <mergeCell ref="CF46:CF47"/>
    <mergeCell ref="CG46:CG47"/>
    <mergeCell ref="CH46:CH47"/>
    <mergeCell ref="CI46:CI47"/>
    <mergeCell ref="CJ46:CJ47"/>
    <mergeCell ref="BY46:BY47"/>
    <mergeCell ref="BZ46:BZ47"/>
    <mergeCell ref="CA46:CA47"/>
    <mergeCell ref="CB46:CB47"/>
    <mergeCell ref="CC46:CC47"/>
    <mergeCell ref="CD46:CD47"/>
    <mergeCell ref="BS46:BS47"/>
    <mergeCell ref="BT46:BT47"/>
    <mergeCell ref="BU46:BU47"/>
    <mergeCell ref="BV46:BV47"/>
    <mergeCell ref="BW46:BW47"/>
    <mergeCell ref="BX46:BX47"/>
    <mergeCell ref="BM46:BM47"/>
    <mergeCell ref="BN46:BN47"/>
    <mergeCell ref="BO46:BO47"/>
    <mergeCell ref="BP46:BP47"/>
    <mergeCell ref="BQ46:BQ47"/>
    <mergeCell ref="BR46:BR47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C41:EC42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DW41:DW42"/>
    <mergeCell ref="DX41:DX42"/>
    <mergeCell ref="DY41:DY42"/>
    <mergeCell ref="DZ41:DZ42"/>
    <mergeCell ref="EA41:EA42"/>
    <mergeCell ref="EB41:EB42"/>
    <mergeCell ref="DQ41:DQ42"/>
    <mergeCell ref="DR41:DR42"/>
    <mergeCell ref="DS41:DS42"/>
    <mergeCell ref="DT41:DT42"/>
    <mergeCell ref="DU41:DU42"/>
    <mergeCell ref="DV41:DV42"/>
    <mergeCell ref="DK41:DK42"/>
    <mergeCell ref="DL41:DL42"/>
    <mergeCell ref="DM41:DM42"/>
    <mergeCell ref="DN41:DN42"/>
    <mergeCell ref="DO41:DO42"/>
    <mergeCell ref="DP41:DP42"/>
    <mergeCell ref="DE41:DE42"/>
    <mergeCell ref="DF41:DF42"/>
    <mergeCell ref="DG41:DG42"/>
    <mergeCell ref="DH41:DH42"/>
    <mergeCell ref="DI41:DI42"/>
    <mergeCell ref="DJ41:DJ42"/>
    <mergeCell ref="CY41:CY42"/>
    <mergeCell ref="CZ41:CZ42"/>
    <mergeCell ref="DA41:DA42"/>
    <mergeCell ref="DB41:DB42"/>
    <mergeCell ref="DC41:DC42"/>
    <mergeCell ref="DD41:DD42"/>
    <mergeCell ref="CS41:CS42"/>
    <mergeCell ref="CT41:CT42"/>
    <mergeCell ref="CU41:CU42"/>
    <mergeCell ref="CV41:CV42"/>
    <mergeCell ref="CW41:CW42"/>
    <mergeCell ref="CX41:CX42"/>
    <mergeCell ref="CM41:CM42"/>
    <mergeCell ref="CN41:CN42"/>
    <mergeCell ref="CO41:CO42"/>
    <mergeCell ref="CP41:CP42"/>
    <mergeCell ref="CQ41:CQ42"/>
    <mergeCell ref="CR41:CR42"/>
    <mergeCell ref="CG41:CG42"/>
    <mergeCell ref="CH41:CH42"/>
    <mergeCell ref="CI41:CI42"/>
    <mergeCell ref="CJ41:CJ42"/>
    <mergeCell ref="CK41:CK42"/>
    <mergeCell ref="CL41:CL42"/>
    <mergeCell ref="CA41:CA42"/>
    <mergeCell ref="CB41:CB42"/>
    <mergeCell ref="CC41:CC42"/>
    <mergeCell ref="CD41:CD42"/>
    <mergeCell ref="CE41:CE42"/>
    <mergeCell ref="CF41:CF42"/>
    <mergeCell ref="BU41:BU42"/>
    <mergeCell ref="BV41:BV42"/>
    <mergeCell ref="BW41:BW42"/>
    <mergeCell ref="BX41:BX42"/>
    <mergeCell ref="BY41:BY42"/>
    <mergeCell ref="BZ41:BZ42"/>
    <mergeCell ref="BO41:BO42"/>
    <mergeCell ref="BP41:BP42"/>
    <mergeCell ref="BQ41:BQ42"/>
    <mergeCell ref="BR41:BR42"/>
    <mergeCell ref="BS41:BS42"/>
    <mergeCell ref="BT41:BT42"/>
    <mergeCell ref="BI41:BI42"/>
    <mergeCell ref="BJ41:BJ42"/>
    <mergeCell ref="BK41:BK42"/>
    <mergeCell ref="BL41:BL42"/>
    <mergeCell ref="BM41:BM42"/>
    <mergeCell ref="BN41:BN42"/>
    <mergeCell ref="BC41:BC42"/>
    <mergeCell ref="BD41:BD42"/>
    <mergeCell ref="BE41:BE42"/>
    <mergeCell ref="BF41:BF42"/>
    <mergeCell ref="BG41:BG42"/>
    <mergeCell ref="BH41:BH42"/>
    <mergeCell ref="AW41:AW42"/>
    <mergeCell ref="AX41:AX42"/>
    <mergeCell ref="AY41:AY42"/>
    <mergeCell ref="AZ41:AZ42"/>
    <mergeCell ref="BA41:BA42"/>
    <mergeCell ref="BB41:BB42"/>
    <mergeCell ref="AQ41:AQ42"/>
    <mergeCell ref="AR41:AR42"/>
    <mergeCell ref="AS41:AS42"/>
    <mergeCell ref="AT41:AT42"/>
    <mergeCell ref="AU41:AU42"/>
    <mergeCell ref="AV41:AV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A1:F1"/>
    <mergeCell ref="A7:F7"/>
    <mergeCell ref="A41:A42"/>
    <mergeCell ref="B41:B42"/>
    <mergeCell ref="D41:D42"/>
    <mergeCell ref="E41:E42"/>
    <mergeCell ref="F41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FUNCIONARIOS</vt:lpstr>
      <vt:lpstr>CONTRATISTAS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Liliana Lara</cp:lastModifiedBy>
  <cp:lastPrinted>2023-09-06T16:43:32Z</cp:lastPrinted>
  <dcterms:created xsi:type="dcterms:W3CDTF">2021-09-23T02:04:31Z</dcterms:created>
  <dcterms:modified xsi:type="dcterms:W3CDTF">2023-09-06T19:51:53Z</dcterms:modified>
</cp:coreProperties>
</file>