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https://loteriadbogota-my.sharepoint.com/personal/oscar_alvarez_loteriadebogota_com/Documents/Documentos/INFORMES/"/>
    </mc:Choice>
  </mc:AlternateContent>
  <xr:revisionPtr revIDLastSave="2" documentId="8_{46065C33-CF85-4B8F-BA66-FD5C4433AD2C}" xr6:coauthVersionLast="47" xr6:coauthVersionMax="47" xr10:uidLastSave="{5043FF92-E8B9-48BE-A0AD-E4EDCDC024EB}"/>
  <bookViews>
    <workbookView xWindow="-120" yWindow="-120" windowWidth="29040" windowHeight="15840" xr2:uid="{00000000-000D-0000-FFFF-FFFF00000000}"/>
  </bookViews>
  <sheets>
    <sheet name="Hoja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<sst xmlns="http://schemas.openxmlformats.org/spreadsheetml/2006/main" count="302" uniqueCount="293">
  <si>
    <t>NÚMERO PROCESO</t>
  </si>
  <si>
    <t>LINK SECOP</t>
  </si>
  <si>
    <t>OBJETO</t>
  </si>
  <si>
    <t>CD 78 DE 2023</t>
  </si>
  <si>
    <t>Prestar el Servicio de Medicina Prepagada "Plan Integral", para los trabajadores oficiales de la Lotería de Bogotá y para los demás beneficiarios que la Entidad autorice</t>
  </si>
  <si>
    <t>CONTRATOS 2025</t>
  </si>
  <si>
    <t xml:space="preserve">Prestar los servicios profesionales en la Secretaría General con plena autonomía técnica, administrativa para gestionar las actuaciones administrativas y contractuales que se deriven de los procesos de contratación que adelante la Lotería de Bogotá </t>
  </si>
  <si>
    <t>Prestar servicios profesionales en la Oficina de Control Interno para evaluar el sistema de control interno a través del desarrollo de actividades programadas en el Plan Anual de Auditoría 2025 o vigente, que entre otras son de evaluación y seguimiento, asimismo realizar actividades del proceso de Evaluación Independiente y Control a la Gestión</t>
  </si>
  <si>
    <t>Prestar servicios profesionales para la ejecución de actividades definidas en el Plan Anual de Auditorías 2025 o vigente a fin de evaluar el control interno contable y sistema de control interno de la entidad. Asimismo, el desarrollo de otras acciones asociadas al proceso Evaluación Independiente y Control a la Gestión</t>
  </si>
  <si>
    <t>Prestación de los servicios profesionales para brindar apoyo jurídico especializado en gobierno corporativo y cumplir las actividades y metas del plan estratégico de la Secretaría General y a la Gerencia General</t>
  </si>
  <si>
    <t>Prestación de los servicios profesionales en la revisión y conceptualización de los temas que requieran conocimiento jurídico en temas administrativos y en temas inherentes al objeto y misión de la entidad, de acuerdo con las normas y procedimientos vigentes</t>
  </si>
  <si>
    <t>Prestar los servicios profesionales en la Oficina Asesora de Planeación para apoyar la formulación y seguimiento de los instrumentos de planeación estratégica de la entidad</t>
  </si>
  <si>
    <t>Prestación de servicios profesionales especializados en la Unidad de Talento Humano, enfocados en la formulación, desarrollo y gestión de planes de acción y de mejoramiento de competencia de esta Unidad, así como en la gestión de procesos y procedimientos</t>
  </si>
  <si>
    <t>Prestar los servicios profesionales con plena autonomía técnica, administrativa a la Gerencia General y a la Subgerencia General y de Operaciones en el marco de sus competencias especialmente las que permitan el fortalecimiento del Plan Estratégico de la Lotería de Bogotá y las estrategias de comercialización de nuevos productos</t>
  </si>
  <si>
    <t>Prestar los servicios de apoyo en el análisis de la información, construcción de reportes e informes para la toma de decisiones del juego de lotería tradicional o de billetes y de los demás juegos competencia de la Lotería de Bogotá</t>
  </si>
  <si>
    <t>Prestar los servicios profesionales con autonomía técnica y administrativa en la gestión contable, consolidación de información financiera y generación de informes tanto financieros como de gestión administrativa para la Unidad Financiera y Contable de la Lotería de Bogotá</t>
  </si>
  <si>
    <t>Prestar los servicios de diseño de elementos de comunicación audiovisual para las marcas, productos y juegos de suerte y azar de competencia de la Lotería de Bogotá</t>
  </si>
  <si>
    <t>Prestar servicios profesionales en la Unidad de Talento Humano para el procesamiento de la nómina en la Lotería de Bogotá, incluyendo el registro y actualización de novedades, el cálculo de compensaciones, deducciones, seguridad social y prestaciones sociales, así como la integración contable y presupuestal correspondiente y la generación de reportes requeridos, asegurando el cumplimiento de la normativa laboral vigente y el uso eficiente del ERP designado por la entidad</t>
  </si>
  <si>
    <t>Prestar los servicios de gestión de contenidos de las marcas y productos operados por la Lotería de Bogotá, en línea con las estrategias del plan de acción de lucha contra el juego ilegal de lotería, bajo los lineamientos del plan comercial y de mercadeo de la entidad</t>
  </si>
  <si>
    <t>Prestación de servicios profesionales para apoyar las actividades que se realicen en la Unidad Financiera y Contable - Cartera y Tesorería</t>
  </si>
  <si>
    <t xml:space="preserve">Prestar los servicios de apoyo a la gestión, con plena autonomía técnica y administrativa en la Secretaría General, en actividades relacionadas con la organización e intervención documental de los expedientes físicos y digitales y su publicación en SECOP de todos los contratos que elabore la entidad
</t>
  </si>
  <si>
    <t>Prestar los servicios de Administración de Comunidades (Social Media) y actividades digitales, así como de mercadeo para la ejecución de las estrategias comerciales y de comunicación de mas marcas y productos operados por la Lotería de Bogotá, en linea con las estrategias del plan de acción de lucha contra el juego ilegal de lotería, bajo los lineamiento del plan comercial y de mercadeo de la entidad</t>
  </si>
  <si>
    <t>Prestar servicios profesionales para la formulación, implementación, actualización y acompañamiento a procesos de tecnología relativos al modelo de seguridad y privacidad de la información de la Lotería de Bogotá</t>
  </si>
  <si>
    <t>Prestación de servicios profesionales en la Oficina Oficial de Cumplimiento</t>
  </si>
  <si>
    <t xml:space="preserve">Prestar los servicios profesionales para la Subgerencia Comercial y Operativa en la ejecución de estrategias comerciales encaminadas a la fidelización de los clientes y la red de ventas en los diferentes canales, así como al posicionamiento de las marcas, productos y juegos de suerte y azar de competencia de la Lotería de Bogotá
</t>
  </si>
  <si>
    <t>Prestar los servicios profesionales, apoyando la operación, gestión, y seguimiento de las actividades de la oficina de gestión tecnológica e innovación, con base en la administración de la mesa de servicio y diferentes requerimientos tecnológicos de la oficina en cumplimiento del PETI.</t>
  </si>
  <si>
    <t>Prestación de servicios de apoyo a la gestión en los procesos de la Dirección de Producto y Comercialización</t>
  </si>
  <si>
    <t>Prestar los servicios profesionales para apoyar el proceso de fiscalización, supervisión y control a los juegos de 
suerte y azar; competencia de la Lotería de Bogotá</t>
  </si>
  <si>
    <t>Prestación de servicios profesionales con autonomía técnica y administrativa en la Unidad de Talento Humano para gestionar el Sistema de Seguridad y Salud en el Trabajo y la realización de actividades del Plan Anual de Trabajo de dicho sistema, en cumplimiento de la normativa vigente</t>
  </si>
  <si>
    <t>Prestar servicios profesionales en mercadeo y marketing con el propósito de fortalecer la misión institucional de la Lotería de Bogotá, optimizar la comunicación externa e interna, y garantizar una adecuada gestión de las relaciones públicas</t>
  </si>
  <si>
    <t>CD 1 DE 2025</t>
  </si>
  <si>
    <t>https://community.secop.gov.co/Public/Tendering/ContractNoticePhases/View?PPI=CO1.PPI.36640012&amp;isFromPublicArea=True&amp;isModal=False</t>
  </si>
  <si>
    <t>CD 2 DE 2025</t>
  </si>
  <si>
    <t>https://community.secop.gov.co/Public/Tendering/ContractNoticePhases/View?PPI=CO1.PPI.36645248&amp;isFromPublicArea=True&amp;isModal=False</t>
  </si>
  <si>
    <t>https://community.secop.gov.co/Public/Tendering/ContractNoticePhases/View?PPI=CO1.PPI.36652640&amp;isFromPublicArea=True&amp;isModal=False</t>
  </si>
  <si>
    <t>CD 3 DE 2025</t>
  </si>
  <si>
    <t>CD 4 DE 2025</t>
  </si>
  <si>
    <t>CD 5 DE 2025</t>
  </si>
  <si>
    <t>CD 6 DE 2025</t>
  </si>
  <si>
    <t>CD 7 DE 2025</t>
  </si>
  <si>
    <t>CD 8 DE 2025</t>
  </si>
  <si>
    <t>CD 9 DE 2025</t>
  </si>
  <si>
    <t>CD 10 DE 2025</t>
  </si>
  <si>
    <t>CD 11 DE 2025</t>
  </si>
  <si>
    <t>CD 12 DE 2025</t>
  </si>
  <si>
    <t>CD 13 DE 2025</t>
  </si>
  <si>
    <t>CD 14 DE 2025</t>
  </si>
  <si>
    <t>CD 15 DE 2025</t>
  </si>
  <si>
    <t>CD 16 DE 2025</t>
  </si>
  <si>
    <t>CD 17 DE 2025</t>
  </si>
  <si>
    <t>CD 18 DE 2025</t>
  </si>
  <si>
    <t>CD 19 DE 2025</t>
  </si>
  <si>
    <t>CD 20 DE 2025</t>
  </si>
  <si>
    <t>CD 21 DE 2025</t>
  </si>
  <si>
    <t>CD 22 DE 2025</t>
  </si>
  <si>
    <t>CD 23 DE 2025</t>
  </si>
  <si>
    <t>CD 24 DE 2025</t>
  </si>
  <si>
    <t xml:space="preserve">https://community.secop.gov.co/Public/Tendering/ContractNoticePhases/View?PPI=CO1.PPI.36812175&amp;isFromPublicArea=True&amp;isModal=False
</t>
  </si>
  <si>
    <t>https://community.secop.gov.co/Public/Tendering/ContractNoticePhases/View?PPI=CO1.PPI.36839899&amp;isFromPublicArea=True&amp;isModal=False</t>
  </si>
  <si>
    <t>https://community.secop.gov.co/Public/Tendering/ContractNoticePhases/View?PPI=CO1.PPI.36912787&amp;isFromPublicArea=True&amp;isModal=False</t>
  </si>
  <si>
    <t>https://community.secop.gov.co/Public/Tendering/ContractNoticePhases/View?PPI=CO1.PPI.36953905&amp;isFromPublicArea=True&amp;isModal=False</t>
  </si>
  <si>
    <t>https://community.secop.gov.co/Public/Tendering/ContractNoticePhases/View?PPI=CO1.PPI.36991482&amp;isFromPublicArea=True&amp;isModal=False</t>
  </si>
  <si>
    <t>https://community.secop.gov.co/Public/Tendering/ContractNoticePhases/View?PPI=CO1.PPI.36993960&amp;isFromPublicArea=True&amp;isModal=False</t>
  </si>
  <si>
    <t>https://community.secop.gov.co/Public/Tendering/ContractNoticePhases/View?PPI=CO1.PPI.37003910&amp;isFromPublicArea=True&amp;isModal=False</t>
  </si>
  <si>
    <t>https://community.secop.gov.co/Public/Tendering/ContractNoticePhases/View?PPI=CO1.PPI.37023641&amp;isFromPublicArea=True&amp;isModal=False</t>
  </si>
  <si>
    <t>https://community.secop.gov.co/Public/Tendering/ContractNoticePhases/View?PPI=CO1.PPI.37093963&amp;isFromPublicArea=True&amp;isModal=False</t>
  </si>
  <si>
    <t xml:space="preserve">https://community.secop.gov.co/Public/Tendering/ContractNoticePhases/View?PPI=CO1.PPI.37181515&amp;isFromPublicArea=True&amp;isModal=Fals
</t>
  </si>
  <si>
    <t xml:space="preserve">https://community.secop.gov.co/Public/Tendering/ContractNoticePhases/View?PPI=CO1.PPI.37216229&amp;isFromPublicArea=True&amp;isModal=False
</t>
  </si>
  <si>
    <t>https://community.secop.gov.co/Public/Tendering/ContractNoticePhases/View?PPI=CO1.PPI.37216941&amp;isFromPublicArea=True&amp;isModal=False</t>
  </si>
  <si>
    <t>https://community.secop.gov.co/Public/Tendering/ContractNoticePhases/View?PPI=CO1.PPI.37217515&amp;isFromPublicArea=True&amp;isModal=False</t>
  </si>
  <si>
    <t>https://community.secop.gov.co/Public/Tendering/ContractNoticePhases/View?PPI=CO1.PPI.37471342&amp;isFromPublicArea=True&amp;isModal=False</t>
  </si>
  <si>
    <t>https://community.secop.gov.co/Public/Tendering/ContractNoticePhases/View?PPI=CO1.PPI.37547518&amp;isFromPublicArea=True&amp;isModal=False</t>
  </si>
  <si>
    <t>https://community.secop.gov.co/Public/Tendering/ContractNoticePhases/View?PPI=CO1.PPI.37550334&amp;isFromPublicArea=True&amp;isModal=False</t>
  </si>
  <si>
    <t>https://community.secop.gov.co/Public/Tendering/ContractNoticePhases/View?PPI=CO1.PPI.37614243&amp;isFromPublicArea=True&amp;isModal=False</t>
  </si>
  <si>
    <t>https://community.secop.gov.co/Public/Tendering/ContractNoticePhases/View?PPI=CO1.PPI.37619189&amp;isFromPublicArea=True&amp;isModal=False</t>
  </si>
  <si>
    <t>https://community.secop.gov.co/Public/Tendering/ContractNoticePhases/View?PPI=CO1.PPI.37620558&amp;isFromPublicArea=True&amp;isModal=False</t>
  </si>
  <si>
    <t xml:space="preserve">https://community.secop.gov.co/Public/Tendering/ContractNoticePhases/View?PPI=CO1.PPI.37622458&amp;isFromPublicArea=True&amp;isModal=False
</t>
  </si>
  <si>
    <t>https://community.secop.gov.co/Public/Tendering/ContractNoticePhases/View?PPI=CO1.PPI.37622969&amp;isFromPublicArea=True&amp;isModal=False</t>
  </si>
  <si>
    <t>https://community.secop.gov.co/Public/Tendering/ContractNoticePhases/View?PPI=CO1.PPI.37656820&amp;isFromPublicArea=True&amp;isModal=False</t>
  </si>
  <si>
    <t>CD 25 DE 2025</t>
  </si>
  <si>
    <t>https://community.secop.gov.co/Public/Tendering/ContractNoticePhases/View?PPI=CO1.PPI.37807095&amp;isFromPublicArea=True&amp;isModal=False</t>
  </si>
  <si>
    <t>https://www.colombiacompra.gov.co/tienda-virtual-del-estado-colombiano/ordenes-compra/142657</t>
  </si>
  <si>
    <t>https://community.secop.gov.co/Public/Tendering/ContractNoticePhases/View?PPI=CO1.PPI.38008698&amp;isFromPublicArea=True&amp;isModal=False</t>
  </si>
  <si>
    <t>https://community.secop.gov.co/Public/Tendering/ContractNoticePhases/View?PPI=CO1.PPI.37807993&amp;isFromPublicArea=True&amp;isModal=False</t>
  </si>
  <si>
    <t>https://community.secop.gov.co/Public/Tendering/ContractNoticePhases/View?PPI=CO1.PPI.37936298&amp;isFromPublicArea=True&amp;isModal=False</t>
  </si>
  <si>
    <t>https://community.secop.gov.co/Public/Tendering/ContractNoticePhases/View?PPI=CO1.PPI.38018261&amp;isFromPublicArea=True&amp;isModal=False</t>
  </si>
  <si>
    <t>https://community.secop.gov.co/Public/Tendering/ContractNoticePhases/View?PPI=CO1.PPI.38053915&amp;isFromPublicArea=True&amp;isModal=False</t>
  </si>
  <si>
    <t>https://community.secop.gov.co/Public/Tendering/ContractNoticePhases/View?PPI=CO1.PPI.38334256&amp;isFromPublicArea=True&amp;isModal=False</t>
  </si>
  <si>
    <t>https://www.colombiacompra.gov.co/tienda-virtual-del-estado-colombiano/ordenes-compra/143488</t>
  </si>
  <si>
    <t>https://community.secop.gov.co/Public/Tendering/ContractNoticePhases/View?PPI=CO1.PPI.38404332&amp;isFromPublicArea=True&amp;isModal=False</t>
  </si>
  <si>
    <t>https://community.secop.gov.co/Public/Tendering/ContractNoticePhases/View?PPI=CO1.PPI.38484071&amp;isFromPublicArea=True&amp;isModal=False</t>
  </si>
  <si>
    <t>https://community.secop.gov.co/Public/Tendering/ContractNoticePhases/View?PPI=CO1.PPI.38548716&amp;isFromPublicArea=True&amp;isModal=False</t>
  </si>
  <si>
    <t>https://community.secop.gov.co/Public/Tendering/ContractNoticePhases/View?PPI=CO1.PPI.38639422&amp;isFromPublicArea=True&amp;isModal=False</t>
  </si>
  <si>
    <t>https://community.secop.gov.co/Public/Tendering/ContractNoticePhases/View?PPI=CO1.PPI.38644034&amp;isFromPublicArea=True&amp;isModal=False</t>
  </si>
  <si>
    <t>https://community.secop.gov.co/Public/Tendering/ContractNoticePhases/View?PPI=CO1.PPI.38736654&amp;isFromPublicArea=True&amp;isModal=False</t>
  </si>
  <si>
    <t>https://community.secop.gov.co/Public/Tendering/ContractNoticePhases/View?PPI=CO1.PPI.38768830&amp;isFromPublicArea=True&amp;isModal=False</t>
  </si>
  <si>
    <t>https://www.colombiacompra.gov.co/tienda-virtual-del-estado-colombiano/ordenes-compra/144908</t>
  </si>
  <si>
    <t>https://community.secop.gov.co/Public/Tendering/ContractNoticePhases/View?PPI=CO1.PPI.38911419&amp;isFromPublicArea=True&amp;isModal=False</t>
  </si>
  <si>
    <t>https://community.secop.gov.co/Public/Tendering/ContractNoticePhases/View?PPI=CO1.PPI.38912405&amp;isFromPublicArea=True&amp;isModal=False</t>
  </si>
  <si>
    <t>https://community.secop.gov.co/Public/Tendering/ContractNoticePhases/View?PPI=CO1.PPI.38945993&amp;isFromPublicArea=True&amp;isModal=False</t>
  </si>
  <si>
    <t>https://community.secop.gov.co/Public/Tendering/ContractNoticePhases/View?PPI=CO1.PPI.38968462&amp;isFromPublicArea=True&amp;isModal=False</t>
  </si>
  <si>
    <t>https://community.secop.gov.co/Public/Tendering/ContractNoticePhases/View?PPI=CO1.PPI.39023498&amp;isFromPublicArea=True&amp;isModal=False</t>
  </si>
  <si>
    <t>https://www.colombiacompra.gov.co/tienda-virtual-del-estado-colombiano/ordenes-compra/145479</t>
  </si>
  <si>
    <t>https://community.secop.gov.co/Public/Tendering/ContractNoticePhases/View?PPI=CO1.PPI.39253106&amp;isFromPublicArea=True&amp;isModal=False</t>
  </si>
  <si>
    <t>https://community.secop.gov.co/Public/Tendering/ContractNoticePhases/View?PPI=CO1.PPI.39398475&amp;isFromPublicArea=True&amp;isModal=False</t>
  </si>
  <si>
    <t>https://community.secop.gov.co/Public/Tendering/ContractNoticePhases/View?PPI=CO1.PPI.38829746&amp;isFromPublicArea=True&amp;isModal=False</t>
  </si>
  <si>
    <t>https://community.secop.gov.co/Public/Tendering/ContractNoticePhases/View?PPI=CO1.PPI.39428332&amp;isFromPublicArea=True&amp;isModal=False</t>
  </si>
  <si>
    <t>https://community.secop.gov.co/Public/Tendering/ContractNoticePhases/View?PPI=CO1.PPI.39444221&amp;isFromPublicArea=True&amp;isModal=False</t>
  </si>
  <si>
    <t>https://community.secop.gov.co/Public/Tendering/ContractNoticePhases/View?PPI=CO1.PPI.39493208&amp;isFromPublicArea=True&amp;isModal=False</t>
  </si>
  <si>
    <t>https://community.secop.gov.co/Public/Tendering/ContractNoticePhases/View?PPI=CO1.PPI.39507842&amp;isFromPublicArea=True&amp;isModal=False</t>
  </si>
  <si>
    <t>https://community.secop.gov.co/Public/Tendering/ContractNoticePhases/View?PPI=CO1.PPI.39708114&amp;isFromPublicArea=True&amp;isModal=False</t>
  </si>
  <si>
    <t>https://community.secop.gov.co/Public/Tendering/ContractNoticePhases/View?PPI=CO1.PPI.39828219&amp;isFromPublicArea=True&amp;isModal=False</t>
  </si>
  <si>
    <t>https://community.secop.gov.co/Public/Tendering/ContractNoticePhases/View?PPI=CO1.PPI.39878399&amp;isFromPublicArea=True&amp;isModal=False</t>
  </si>
  <si>
    <t>https://community.secop.gov.co/Public/Tendering/ContractNoticePhases/View?PPI=CO1.PPI.39882915&amp;isFromPublicArea=True&amp;isModal=False</t>
  </si>
  <si>
    <t>https://community.secop.gov.co/Public/Tendering/ContractNoticePhases/View?PPI=CO1.PPI.39902899&amp;isFromPublicArea=True&amp;isModal=False</t>
  </si>
  <si>
    <t>https://community.secop.gov.co/Public/Tendering/ContractNoticePhases/View?PPI=CO1.PPI.39879545&amp;isFromPublicArea=True&amp;isModal=False</t>
  </si>
  <si>
    <t>https://community.secop.gov.co/Public/Tendering/ContractNoticePhases/View?PPI=CO1.PPI.39883915&amp;isFromPublicArea=True&amp;isModal=False</t>
  </si>
  <si>
    <t>https://community.secop.gov.co/Public/Tendering/ContractNoticePhases/View?PPI=CO1.PPI.39886337&amp;isFromPublicArea=True&amp;isModal=False</t>
  </si>
  <si>
    <t>https://community.secop.gov.co/Public/Tendering/ContractNoticePhases/View?PPI=CO1.PPI.39898944&amp;isFromPublicArea=True&amp;isModal=False</t>
  </si>
  <si>
    <t>https://community.secop.gov.co/Public/Tendering/ContractNoticePhases/View?PPI=CO1.PPI.39947133&amp;isFromPublicArea=True&amp;isModal=False</t>
  </si>
  <si>
    <t>https://community.secop.gov.co/Public/Tendering/ContractNoticePhases/View?PPI=CO1.PPI.39959467&amp;isFromPublicArea=True&amp;isModal=False</t>
  </si>
  <si>
    <t>https://community.secop.gov.co/Public/Tendering/ContractNoticePhases/View?PPI=CO1.PPI.40065785&amp;isFromPublicArea=True&amp;isModal=False</t>
  </si>
  <si>
    <t>https://www.colombiacompra.gov.co/tienda-virtual-del-estado-colombiano/ordenes-compra/147705</t>
  </si>
  <si>
    <t>https://community.secop.gov.co/Public/Tendering/ContractNoticePhases/View?PPI=CO1.PPI.40344918&amp;isFromPublicArea=True&amp;isModal=False</t>
  </si>
  <si>
    <t>https://community.secop.gov.co/Public/Tendering/ContractNoticePhases/View?PPI=CO1.PPI.40214329&amp;isFromPublicArea=True&amp;isModal=False</t>
  </si>
  <si>
    <t>https://community.secop.gov.co/Public/Tendering/ContractNoticePhases/View?PPI=CO1.PPI.40424109&amp;isFromPublicArea=True&amp;isModal=False</t>
  </si>
  <si>
    <t>https://community.secop.gov.co/Public/Tendering/ContractNoticePhases/View?PPI=CO1.PPI.40527597&amp;isFromPublicArea=True&amp;isModal=False</t>
  </si>
  <si>
    <t>https://community.secop.gov.co/Public/Tendering/ContractNoticePhases/View?PPI=CO1.PPI.39509944&amp;isFromPublicArea=True&amp;isModal=False</t>
  </si>
  <si>
    <t>https://community.secop.gov.co/Public/Tendering/ContractNoticePhases/View?PPI=CO1.PPI.40755484&amp;isFromPublicArea=True&amp;isModal=False</t>
  </si>
  <si>
    <t>https://community.secop.gov.co/Public/Tendering/ContractNoticePhases/View?PPI=CO1.PPI.40741632&amp;isFromPublicArea=True&amp;isModal=False</t>
  </si>
  <si>
    <t>https://community.secop.gov.co/Public/Tendering/ContractNoticePhases/View?PPI=CO1.PPI.40741330&amp;isFromPublicArea=True&amp;isModal=False</t>
  </si>
  <si>
    <t>https://community.secop.gov.co/Public/Tendering/ContractNoticePhases/View?PPI=CO1.PPI.40867630&amp;isFromPublicArea=True&amp;isModal=False</t>
  </si>
  <si>
    <t>https://community.secop.gov.co/Public/Tendering/ContractNoticePhases/View?PPI=CO1.PPI.40899536&amp;isFromPublicArea=True&amp;isModal=False</t>
  </si>
  <si>
    <t>https://community.secop.gov.co/Public/Tendering/ContractNoticePhases/View?PPI=CO1.PPI.40917611&amp;isFromPublicArea=True&amp;isModal=False</t>
  </si>
  <si>
    <t>https://community.secop.gov.co/Public/Tendering/ContractNoticePhases/View?PPI=CO1.PPI.40978664&amp;isFromPublicArea=True&amp;isModal=False</t>
  </si>
  <si>
    <t>https://community.secop.gov.co/Public/Tendering/ContractNoticePhases/View?PPI=CO1.PPI.41062090&amp;isFromPublicArea=True&amp;isModal=False</t>
  </si>
  <si>
    <t>https://community.secop.gov.co/Public/Tendering/ContractNoticePhases/View?PPI=CO1.PPI.41084416&amp;isFromPublicArea=True&amp;isModal=False</t>
  </si>
  <si>
    <t>https://community.secop.gov.co/Public/Tendering/ContractNoticePhases/View?PPI=CO1.PPI.41092912&amp;isFromPublicArea=True&amp;isModal=False</t>
  </si>
  <si>
    <t>https://community.secop.gov.co/Public/Tendering/ContractNoticePhases/View?PPI=CO1.PPI.41223540&amp;isFromPublicArea=True&amp;isModal=False</t>
  </si>
  <si>
    <t>https://community.secop.gov.co/Public/Tendering/ContractNoticePhases/View?PPI=CO1.PPI.41580541&amp;isFromPublicArea=True&amp;isModal=False</t>
  </si>
  <si>
    <t>https://community.secop.gov.co/Public/Tendering/ContractNoticePhases/View?PPI=CO1.PPI.40202572&amp;isFromPublicArea=True&amp;isModal=False</t>
  </si>
  <si>
    <t>Prestar los servicios profesionales para el soporte, mantenimiento, actualización y nuevos desarrollos de la página Web de la Lotería de Bogotá</t>
  </si>
  <si>
    <t>Realizar el mantenimiento preventivo y correctivo de los sistemas de alimentación ininterrumpida (UPS) y del sistema de aire acondicionado del centro de cómputo de la Lotería de Bogotá, incluyendo bolsa de repuestos</t>
  </si>
  <si>
    <t>Prestar servicios profesionales, con total autonomía técnica y administrativa, para el acompañamiento, orientación y soporte jurídico en la gestión estratégica e integral del Talento Humano de la Lotería de Bogotá</t>
  </si>
  <si>
    <t>Prestar servicios profesionales en la Oficina de Control Interno encaminados a desarrollar las actividades de evaluación y seguimiento al sistema de control interno de la Lotería de Bogotá y las actividades que se programen en el plan anual de auditorías  2025 o vigente, y actividades del proceso de Evaluación Independiente y Control a la Gestión, con el fin de fortalecer el Sistema de Control Interno de la Lotería de Bogotá así como otras actividades propias del proceso de Evaluación Independiente y Control a la Gestión</t>
  </si>
  <si>
    <t>Prestar el servicio de alojamiento (hosting) y soporte al alojamiento de la página Web transaccional de la Lotería de Bogotá conforme a las especificaciones técnicas requeridas, incluyendo certificados digitales de sitio seguro (SSL), la renovación de los dominios de la Lotería de Bogotá y servicio SMTP</t>
  </si>
  <si>
    <t>Prestación de servicios profesionales para apoyar a la Unidad de Recursos Físicos y la Secretaria General en los procesos y actividades propios de las mismas</t>
  </si>
  <si>
    <t>Prestar el servicio de transporte terrestre automotor especial dentro del Distrito Capital para los servidores públicos y personal que presta sus servicios a la Lotería de Bogotá, en desarollo de los sorteos de la Lotería de Bogotá </t>
  </si>
  <si>
    <t>Prestar servicios para la renovación, soporte de licencias de antivirus por el término de un año, para el correcto funcionamiento de la Lotería de Bogotá</t>
  </si>
  <si>
    <t>Prestar los servicios profesionales con autonomía técnica, administrativa y financiera en la Oficina Asesora de Planeación en actividades propias de la Oficina y en especial aquellas vinculadas al Modelo Integrado de Planeación y Gestión, y en el marco de las actividades asignadas a esta oficina en su rol como Defensor del Ciudadano</t>
  </si>
  <si>
    <t xml:space="preserve">Actualización, soporte y mantenimiento técnico al sistema Administrativo y financiero SICOF en la modalidad de software como servicio (SaaS). </t>
  </si>
  <si>
    <t>Prestar los servicios de análisis y diseño de la estructura y escritura del código necesario para la implementación de actualizaciones y correcciones al sistema misional de la Lotería de Bogotá, así como los servicios de mantenimiento, soporte y ajustes a dicho sistema.</t>
  </si>
  <si>
    <t>Prestar los servicios profesionales con autonomía técnica y administrativa a la Unidad de Recursos Físicos para la ejecución de actividades propias de los procesos a cargo de la misma, incluyendo la formulación y seguimiento de planes de acción, planes de mejoramiento y mapas de riesgos</t>
  </si>
  <si>
    <t>Servicios profesionales para apoyar la gestión, administración y mantenimiento de los proyectos de software y sistemas informáticos de la Lotería de Bogotá</t>
  </si>
  <si>
    <t xml:space="preserve">Contratar los servicios bajo el modelo PaaS para mantener el plan de contingencia de las bases de datos y sistemas misionales y de apoyo de la LOTERÍA DE BOGOTÁ, alojados en la nube ORACLE CLOUD y contar con horas de soporte de expertos en base de datos, aplicaciones e infraestructura tanto en los servicios de la nube como en la infraestructura contingencia que en la actualidad tiene la Lotería de Bogotá  </t>
  </si>
  <si>
    <t xml:space="preserve">Prestar los servicios profesionales de abogado penalista para la defensa judicial de la Lotería de Bogotá en los procesos penales que surjan: 
(i) Del desarrollo del objeto social de la entidad diferentes a lo consagrado en el artículo 312 del Código Penal; 
(ii) De la aplicación del artículo 312 del Código Penal en la ciudad de Bogotá D.C., y 
(iii) Brindar asesoría especializada en derecho penal para la implementación de la Política de Lucha contra el Juego Ilegal adoptada por la Lotería en abril de 2024 -POL100-625-4 o cualquiera que la modifique, sustituya derogue (incluyendo, pero sin limitarse a, chance ilegal, apuestas ilegales, juegos de azar no autorizados, loterías clandestinas, rifas y juegos promocionales no autorizados, juegos de azar en línea no regulados, entre otros)
</t>
  </si>
  <si>
    <t xml:space="preserve">Prestar los servicios profesionales de abogado para la defensa judicial de la Lotería de Bogotá en todos los procesos judiciales que surjan de la actividad de la Lotería de Bogotá, exceptuando los procesos de carácter pena, y 
Brindar asesoría jurídica para la adecuada actualización e implementación de las políticas de la Lotería de Bogotá que se enumeran a continuación, incorporando las recomendaciones impartidas en las circulares externas expedida por la Agencia Nacional de Defensa del Estado y las recomendaciones impartidas por la Secretaria Jurídica Distrital:
1. Plan Anual de Acción para la Recuperación del Patrimonio Público vigencia 2025
2. Política de Prevención del Daño Antijurídico, adoptada mediante la Resolución 214 expedida el 11 de diciembre de 2023, y 
3. Política de Defensa Jurídica, adopta por el Comité de Conciliación el 10 de marzo de 2022. </t>
  </si>
  <si>
    <t>Prestar los servicios profesionales especializados con plena autonomía técnica y administrativa para brindar soporte jurídico a la Gerencia General y a la Secretaría General</t>
  </si>
  <si>
    <t xml:space="preserve">Prestar servicios profesionales especializados a la Lotería de Bogotá en el apoyo, planeación, control, soporte y seguimiento a las actividades relacionados con la plataforma tecnológica de la entidad y de los proyectos de tecnologías de información de la Oficina de gestión tecnología e innovación </t>
  </si>
  <si>
    <t>Prestar servicios profesionales para apoyar las actividades del soporte y mantenimiento a la infraestructura tecnológica de la Oficina de gestión tecnológica e innovación</t>
  </si>
  <si>
    <t>Suministro combustible para los vehículos de propiedad de La Lotería de Bogotá</t>
  </si>
  <si>
    <t xml:space="preserve">Prestar servicios de alquiler, administración, soporte y mantenimiento de la infraestructura de conectividad y seguridad basados en las especificaciones técnicas requeridas por la Lotería de Bogotá </t>
  </si>
  <si>
    <t xml:space="preserve">Asesoría legal especializada en derecho laboral individual y derecho laboral colectivo del trabajo </t>
  </si>
  <si>
    <t>Contratar las pólizas de seguro que conforman el programa de seguros de la lotería de Bogotá, que busca amparar los bienes de propiedad e intereses patrimoniales y aquellos que sea o llegare a ser legalmente responsable que estén bajo su responsabilidad y custodia, junto a los adquiridos para desarrollar su actividad, así como la expedición de una póliza colectiva de seguro de vida y cualquier otra póliza de seguros que requiera la entidad en el desarrollo de su actividad</t>
  </si>
  <si>
    <t xml:space="preserve">Prestar servicios profesionales jurídicos a la entidad  en los procesos de inspección, vigilancia y control del juego legal, así como lucha contra el juego ilegal brindando acompañamiento y apoyo legal para el Fortalecimiento del control del Juego Legal y Lucha Frontal Contra el Juego Ilegal del producto chance en Bogotá y Cundinamarca  </t>
  </si>
  <si>
    <t xml:space="preserve">Realizar actividades del programa de Bienestar e Incentivos de la Lotería de Bogotá, abarcando iniciativas deportivas, recreativas, culturales y de capacitación, así como otras actividades organizacionales necesarias para fortalecer el clima laboral, la motivación y el desempeño de los servidores públicos de la entidad </t>
  </si>
  <si>
    <t xml:space="preserve">Contratar los servicios de conectividad alterna para la continuidad del negocio de la Lotería de Bogotá </t>
  </si>
  <si>
    <t xml:space="preserve">Prestación de los servicios de vigilancia y seguridad que garantice la  permanente y adecuada protección de los bienes muebles e inmuebles de propiedad de la Lotería de Bogotá y la de aquellos por los cuales sea o fuere legalmente responsable, así como velar por la protección de las personas que se encuentren en el edificio sede de la entidad </t>
  </si>
  <si>
    <t>Prestación de servicios de elaboración de cuñas y videos para la comunicación de las marcas de la Lotería de Bogotá, en línea con las estrategias del plan de acción de lucha contra el juego ilegal</t>
  </si>
  <si>
    <t>Arrendar a la Cooperativa DEMCOOP diez (10) parqueaderos de propiedad de la Lotería de Bogotá, ubicados en el edificio sede de la misma, sometidos al régimen de propiedad horizontal, cuyo ingreso es por la carrera 32 A No. 26 A – 26.</t>
  </si>
  <si>
    <t>Suscripción, licenciamiento y soporte técnico de la suite de Adobe y plugins del portal web por el término de un año para la Lotería de Bogotá</t>
  </si>
  <si>
    <t>Prestación de servicios para desarrollar las actividades de capacitación en Prevención de las Prácticas de Juego Ilegal dirigida a diferentes actores públicos y privados para Bogotá y Cundinamarca.</t>
  </si>
  <si>
    <t>Prestación de servicios de agencia de publicidad para la conceptualización y desarrollo de una estrategia de comunicación y campaña publicitaria en apoyo al plan de acción de lucha contra el juego ilegal, orientada a concientizar y desincentivar la participación en juegos de suerte y azar no autorizados, haciendo énfasis en la protección del mercado del chance legal, en Bogotá y Cundinamarca.</t>
  </si>
  <si>
    <t>Prestar los servicios profesionales para apoyar la implementación y seguimiento del Plan de Acción de Juego legal y promoción del juego legal del producto chance en el marco del Convenio No. 02 de 2006</t>
  </si>
  <si>
    <t>Prestación de servicios profesionales para apoyar las actividades que se realicen en la Unidad Financiera y Contable – Cartera y Tesorería</t>
  </si>
  <si>
    <t>Mantenimiento y recarga de extintores, así como compra de botiquines de primeros auxilios y kits de carretera para los vehículos de la entidad</t>
  </si>
  <si>
    <t>Prestación de servicios de apoyo a las actividades de la Dirección relacionadas con el cargue de premios virtuales en el aplicativo comercial de la entidad</t>
  </si>
  <si>
    <t>Adquisición de papelería, útiles de escritorio, tóner y demás elementos e implementos para oficina con destino a la Lotería de Bogotá</t>
  </si>
  <si>
    <t>Realizar Impresión y distribución de listas de resultados de los
sorteos de la Lotería de Bogotá</t>
  </si>
  <si>
    <t>Prestar servicios personales y técnicos para prestar el soporte y mantenimiento de los equipos  tecnológicos de usuario final de la Lotería de Bogotá</t>
  </si>
  <si>
    <t>Adquirir, imprimir y entregar material publicitario institucional (POP) personalizado, conforme a los diseños gráficos aprobados por la entidad, en apoyo a las estrategias de posicionamiento institucional y lucha contra el juego ilegal</t>
  </si>
  <si>
    <t>Prestar el servicio de mantenimiento preventivo y correctivo para vehículos de la Entidad, incluyendo el suministro de los insumos, repuestos y demás elementos para el normal funcionamiento de los vehículos, así como la mano de obra</t>
  </si>
  <si>
    <t>Prestar servicios profesionales basado en estadística para el apoyo en el mejoramiento de los productos comercializados en la Lotería de Bogotá, así como el diagnóstico y evaluación histórica y forense transversal a los procesos de juego de lotería</t>
  </si>
  <si>
    <t>Prestar los servicios de central de medios para estructurar y ejecutar estrategias de divulgación en medios de comunicación con el fin de difundir las marcas, productos y juegos de suerte y azar de competencia de la Lotería de Bogotá, en línea con las estrategias del plan de acción de lucha contra el juego ilegal</t>
  </si>
  <si>
    <t>Prestar servicios especializados de consultoría especializada en el diseño de mecánicas y planes de premios, impresión, custodia, distribución de tiquetes, y suministro del sistema tecnológico de juego, para el juego incentivo de premio inmediato “Raspa&amp;Listo”.</t>
  </si>
  <si>
    <t>Prestar los servicios profesionales de apoyo jurídico en las actividades relacionadas con la función disciplinaria para el análisis, evaluación, impulso y sustanciación de los procesos disciplinarios en etapa de instrucción.</t>
  </si>
  <si>
    <t>Prestar los servicios de arrendamiento, administración, operación y soporte
especializado de la plataforma tecnológica de la LOTERÍA DE BOGOTÁ,
incluyendo equipos de red, conectividad y servicios de comunicación, conforme
a los lineamientos técnicos y niveles de servicio establecidos por la entidad</t>
  </si>
  <si>
    <t>Prestar servicios profesionales para apoyar técnica y operativamente la supervisión del contrato de actividades BTL, central de medios, capacitaciones orientadas a la lucha contra el juego ilegal del producto Chance, desarrolladas en el marco del Plan de Acción institucional y del Convenio No. 002 de 2006, en los municipios del departamento de Cundinamarca</t>
  </si>
  <si>
    <t>Prestar servicios de apoyo a la gestión con plena autonomía técnica, administrativa y financiera para apoyar a la Unidad de Recursos Físicos en lo relacionado con actividades de conducción, mensajería y demás actividades de la unidad</t>
  </si>
  <si>
    <t>Suministrar lentes de contacto y/o monturas y lentes, para los trabajadores oficiales de la Lotería de Bogotá que lo requieran</t>
  </si>
  <si>
    <t>Prestar servicios profesionales de apoyo en el marco del Convenio
Interadministrativo No. 002 de 2006, orientados a desarrollar actividades de
seguimiento estadístico al plan de inversiones y a las transferencias de los
premios caducos derivados del Contrato de Concesión No. 066 de 2021</t>
  </si>
  <si>
    <t>Prestar servicios profesionales para apoyar las actividades del soporte y mantenimiento al sistema de información documental SIGA desde la Oficina de Gestión Tecnológica e
Innovación y la Unidad de Recursos Físicos de la Lotería de Bogotá</t>
  </si>
  <si>
    <t>Realizar la preauditoria en la Norma ISO 37001:2016 Sistema de Gestión Antisoborno (SGAS), como requisito para la auditoría de Recertificación</t>
  </si>
  <si>
    <t>Prestación de servicios profesionales especializados para brindar soporte jurídico a la secretaria general y Gerencia General para apoyar y gestionar las actuaciones administrativas, en gobierno corporativo y contractuales que se deriven de los procesos de Lotería de Bogotá</t>
  </si>
  <si>
    <t>Adquirir dotación para los funcionarios que estén desempeñando los cargos de secretaria y Conductor Mensajero de la Entidad de acuerdo con la Convención Colectiva de Trabajo</t>
  </si>
  <si>
    <t>Suministro cenas para los servidores públicos que prestan sus servicios en la realización del sorteo de la Lotería de Bogotá y desayunos para las juntas directivas de la entidad</t>
  </si>
  <si>
    <t>Prestar servicios profesionales como Archivista para desarrollar, implementar y ejecutar los planes, programas, proyectos, procedimientos y actividades relacionados con el diseño, orientación, administración y mejora continua de la gestión documental de la Lotería de Bogotá, garantizando el cumplimiento de la normatividad archivística vigente y la optimización de los procesos documentales</t>
  </si>
  <si>
    <t>ORDEN DE COMPRA</t>
  </si>
  <si>
    <t>Prestación integral de los servicios de aseo y cafetería a través de personal y suministro de equipos, elementos de aseo y cafetería, necesarios para la realización de estaslabores en las diferentes dependencias de la sedeadministrativa y del archivo central de la Lotería de Bogotá</t>
  </si>
  <si>
    <t>CD 26 DE 20025</t>
  </si>
  <si>
    <t>SELECCIÓN SIMPLIFICADA 1</t>
  </si>
  <si>
    <t>CD 28 DE 2025</t>
  </si>
  <si>
    <t>CD 29 DE 2025</t>
  </si>
  <si>
    <t>CD 30 DE 2025</t>
  </si>
  <si>
    <t>CD 31 DE 2025</t>
  </si>
  <si>
    <t>CD 32  DE 2025</t>
  </si>
  <si>
    <t>CD 33 DE 2025</t>
  </si>
  <si>
    <t>SELECCIÓN SIMPLIFICADA 2</t>
  </si>
  <si>
    <t>CD 34 DE 2025</t>
  </si>
  <si>
    <t>CD 35 DE 2025</t>
  </si>
  <si>
    <t>CD 36 DE 2025</t>
  </si>
  <si>
    <t>CD 37 DE 2025</t>
  </si>
  <si>
    <t>CD 38 DE 2025</t>
  </si>
  <si>
    <t>CD 39 DE 2025</t>
  </si>
  <si>
    <t>CD 40 DE 2025</t>
  </si>
  <si>
    <t>CD 41 DE 2025</t>
  </si>
  <si>
    <t>CD 42 DE 2025</t>
  </si>
  <si>
    <t>CD 43 DE 2025</t>
  </si>
  <si>
    <t>CD 44 DE 2025</t>
  </si>
  <si>
    <t>CD 45 DE 2025</t>
  </si>
  <si>
    <t>INVITACIÓN PRIVADA 1</t>
  </si>
  <si>
    <t>CD 46 DE 2025</t>
  </si>
  <si>
    <t>CD 48 DE 2025</t>
  </si>
  <si>
    <t>CD 49 DE 2025</t>
  </si>
  <si>
    <t>CD 50 DE 2025</t>
  </si>
  <si>
    <t>CD 51 DE 2025</t>
  </si>
  <si>
    <t>CD 52 DE 2025</t>
  </si>
  <si>
    <t>SELECCIÓN SIMPLIFICADA 3</t>
  </si>
  <si>
    <t>INVITACIÓN PRIVADA 3</t>
  </si>
  <si>
    <t>INVITACIÓN PRIVADA 4</t>
  </si>
  <si>
    <t>CD 53 DE 2025</t>
  </si>
  <si>
    <t>CD 54 DE 2025</t>
  </si>
  <si>
    <t>SELECCIÓN SIMPLIFICADA 4</t>
  </si>
  <si>
    <t>CD 55 DE 2025</t>
  </si>
  <si>
    <t>CD 56 DE  2025</t>
  </si>
  <si>
    <t>CD 57 DE 2025</t>
  </si>
  <si>
    <t>CD 58 DE 2025</t>
  </si>
  <si>
    <t>CD 59 DE 2025</t>
  </si>
  <si>
    <t>CD 60 DE 2025</t>
  </si>
  <si>
    <t>CD 61 DE 2025</t>
  </si>
  <si>
    <t>CD 62 DE 2025</t>
  </si>
  <si>
    <t>CD 63 DE 2025</t>
  </si>
  <si>
    <t>INVITACIÓN PRIVADA 2</t>
  </si>
  <si>
    <t>CD 64 DE 2025</t>
  </si>
  <si>
    <t>CD 65 DE 2025</t>
  </si>
  <si>
    <t>CD 66 DE 2025</t>
  </si>
  <si>
    <t>CD 67 DE 2025</t>
  </si>
  <si>
    <t>CD 68 DE 2025</t>
  </si>
  <si>
    <t>SELECCIÓN SIMPLIFICADA 5</t>
  </si>
  <si>
    <t>CD 70 DE 2025</t>
  </si>
  <si>
    <t>CD 71 DE 2025</t>
  </si>
  <si>
    <t>SELECCIÓN SIMPLIFICADA 6</t>
  </si>
  <si>
    <t>CD 72 DE 2025</t>
  </si>
  <si>
    <t>CD 73 DE 2025</t>
  </si>
  <si>
    <t>CD 74 DE 2025</t>
  </si>
  <si>
    <t>INVITACIÓN PRIVADA 5</t>
  </si>
  <si>
    <t>Prestación de servicios profesionales para el estudio y análisis de datos de información del juego de lotería tradicional o de billetes y de los demás juegos competencia de la Lotería de Bogotá, así como la creación de modelos estadísticos y reportes de información para la toma de decisiones</t>
  </si>
  <si>
    <t>Prestar servicios profesionales para apoyar técnica y operativamente a la supervisión del contrato de actividades BTL, central de medios, capacitaciones orientadas a la lucha contra el juego ilegal del producto Chance, y en la gestión y desarrollo de actividades logísticas, en el marco del Plan de Acción institucional y del Convenio No. 002 de 2006, en la ciudad de Bogotá D.C.</t>
  </si>
  <si>
    <t>Prestar los servicios profesionales de abogado penalista en el departamento de Cundinamarca para la defensa judicial en los procesos penales que se desprendan de la actividad del juego ilegal chance en el precitado departamento</t>
  </si>
  <si>
    <t>Adquisición de productos y servicios Microsoft para la Lotería de Bogotá</t>
  </si>
  <si>
    <t>Adquirir los servicios de custodia, logística y transporte de medios magnéticos para la Lotería de Bogotá</t>
  </si>
  <si>
    <t>Realizar auditoría de seguimiento número 2 para mantener la Certificación en la Norma ISO 37001:2016 Sistema de Gestión Antisoborno (SGAS) de la Lotería de Bogotá</t>
  </si>
  <si>
    <t>Contratar servicios de Canal Dedicado acceso Internet como servicios de conectividad principal de la Lotería de Bogotá</t>
  </si>
  <si>
    <t>Realizar el mantenimiento preventivo, mantenimiento correctivo y suministro de repuestos a los dos (2) equipos electroneumáticos de balotas de propiedad de la Lotería de Bogotá</t>
  </si>
  <si>
    <t>https://community.secop.gov.co/Public/Tendering/ContractNoticePhases/View?PPI=CO1.PPI.41846672&amp;isFromPublicArea=True&amp;isModal=False</t>
  </si>
  <si>
    <t>https://community.secop.gov.co/Public/Tendering/ContractNoticePhases/View?PPI=CO1.PPI.41834622&amp;isFromPublicArea=True&amp;isModal=False</t>
  </si>
  <si>
    <t>https://community.secop.gov.co/Public/Tendering/ContractNoticePhases/View?PPI=CO1.PPI.41967492&amp;isFromPublicArea=True&amp;isModal=False</t>
  </si>
  <si>
    <t>https://community.secop.gov.co/Public/Tendering/ContractNoticePhases/View?PPI=CO1.PPI.41964413&amp;isFromPublicArea=True&amp;isModal=False</t>
  </si>
  <si>
    <t>https://community.secop.gov.co/Public/Tendering/ContractNoticePhases/View?PPI=CO1.PPI.42296161&amp;isFromPublicArea=True&amp;isModal=False</t>
  </si>
  <si>
    <t>https://community.secop.gov.co/Public/Tendering/ContractNoticePhases/View?PPI=CO1.PPI.42848396&amp;isFromPublicArea=True&amp;isModal=False</t>
  </si>
  <si>
    <t>https://community.secop.gov.co/Public/Tendering/ContractNoticePhases/View?PPI=CO1.PPI.42901785&amp;isFromPublicArea=True&amp;isModal=False</t>
  </si>
  <si>
    <t>https://community.secop.gov.co/Public/Tendering/ContractNoticePhases/View?PPI=CO1.PPI.42693520&amp;isFromPublicArea=True&amp;isModal=False</t>
  </si>
  <si>
    <t>https://community.secop.gov.co/Public/Tendering/ContractNoticePhases/View?PPI=CO1.PPI.42799817&amp;isFromPublicArea=True&amp;isModal=False</t>
  </si>
  <si>
    <t>https://www.colombiacompra.gov.co/tienda-virtual-del-estado-colombiano/ordenes-compra/152521</t>
  </si>
  <si>
    <t>https://community.secop.gov.co/Public/Tendering/ContractNoticePhases/View?PPI=CO1.PPI.43336678&amp;isFromPublicArea=True&amp;isModal=False</t>
  </si>
  <si>
    <t>https://community.secop.gov.co/Public/Tendering/ContractNoticePhases/View?PPI=CO1.PPI.43356830&amp;isFromPublicArea=True&amp;isModal=False</t>
  </si>
  <si>
    <t>Contratar con la empresa ETB S.A. E.S.P., en su calidad de central de medios, los servicios de planeación estratégica, ejecución y monitoreo de campañas de pauta digital y masiva a través de medios de comunicación autorizados, orientadas al cumplimiento de los objetivos institucionales del Plan de Comunicaciones 2025 de la
Lotería de Bogotá</t>
  </si>
  <si>
    <t>Adquirir dos (2) juegos de balotas de precisión numeradas de 00 a 59 y diez (10) juegos de balotas de la 0 al 9 para la realización de sorteos de la Lotería de Bogotá</t>
  </si>
  <si>
    <t>Prestar los servicios de elaboración, impresión, custodia, almacenamiento y entrega al concesionario de los formularios requeridos para la comercialización del juego de apuestas permanentes o chance</t>
  </si>
  <si>
    <t>Prestación de servicios o actividades BTL para las acciones contra el juego ilegal del producto Chance.</t>
  </si>
  <si>
    <t>Realizar Impresión y distribución de listas de resultados de los sorteos de la Lotería de Bogotá</t>
  </si>
  <si>
    <t>CD 75 DE 2025</t>
  </si>
  <si>
    <t>Prestar servicios profesionales para la ejecución de actividades definidas en el Plan Anual de Auditorías 2025 vigente a fin de evaluar el sistema de control interno de la entidad a través de informes de seguimiento o evaluación a la gestión judicial, acciones de repetición y los que se programen en dicho plan. Asimismo, el desarrollo de otras acciones asociadas al proceso Evaluación Independiente y Control a la Gestión</t>
  </si>
  <si>
    <t>CD 76 DE 2025</t>
  </si>
  <si>
    <t>CD 77 DE 2025</t>
  </si>
  <si>
    <t>CD 78 DE 2025</t>
  </si>
  <si>
    <t>CD 79 DE 2025</t>
  </si>
  <si>
    <t xml:space="preserve">SELECCIÓN SIMPLIFICADA 7 </t>
  </si>
  <si>
    <t>SELECCIÓN SIMPLIFICADA 8</t>
  </si>
  <si>
    <t>INVITACIÓN PRIVADA 6</t>
  </si>
  <si>
    <t>INVITACIÓN PRIVADA 7</t>
  </si>
  <si>
    <t>SELECCIÓN SIMPLIFICADA 9</t>
  </si>
  <si>
    <t>CD 80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</si>
</sst>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Arial"/>
      <family val="2"/>
    </font>
    <font>
      <sz val="11"/>
      <color theme="1"/>
      <name val="Arial"/>
      <family val="2"/>
    </font>
    <font>
      <b/>
      <sz val="18"/>
      <color theme="1"/>
      <name val="Arial"/>
      <family val="2"/>
    </font>
    <font>
      <u/>
      <sz val="11"/>
      <color theme="10"/>
      <name val="Calibri"/>
      <family val="2"/>
      <scheme val="minor"/>
    </font>
    <font>
      <sz val="12"/>
      <color theme="1"/>
      <name val="Arial"/>
      <family val="2"/>
    </font>
    <font>
      <sz val="9"/>
      <color rgb="FF000000"/>
      <name val="Arial"/>
      <family val="2"/>
    </font>
    <font>
      <sz val="9"/>
      <name val="Arial"/>
      <family val="2"/>
    </font>
    <font>
      <sz val="8"/>
      <name val="Calibri"/>
      <family val="2"/>
      <scheme val="minor"/>
    </font>
  </fonts>
  <fills count="7">
    <fill>
      <patternFill patternType="none"/>
    </fill>
    <fill>
      <patternFill patternType="gray125"/>
    </fill>
    <fill>
      <patternFill patternType="solid">
        <fgColor rgb="FFFFFFFF"/>
        <bgColor rgb="FF000000"/>
      </patternFill>
    </fill>
    <fill>
      <patternFill patternType="solid">
        <fgColor theme="0" tint="-0.249977111117893"/>
        <bgColor indexed="64"/>
      </patternFill>
    </fill>
    <fill>
      <patternFill patternType="solid">
        <fgColor theme="4" tint="0.39997558519241921"/>
        <bgColor indexed="64"/>
      </patternFill>
    </fill>
    <fill>
      <patternFill patternType="solid">
        <fgColor indexed="9"/>
        <bgColor indexed="64"/>
      </patternFill>
    </fill>
    <fill>
      <patternFill patternType="solid">
        <fgColor rgb="FFFFFFFF"/>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style="thin">
        <color rgb="FF000000"/>
      </bottom>
      <diagonal/>
    </border>
  </borders>
  <cellStyleXfs count="2">
    <xf numFmtId="0" fontId="0" fillId="0" borderId="0"/>
    <xf numFmtId="0" fontId="4" fillId="0" borderId="0" applyNumberFormat="0" applyFill="0" applyBorder="0" applyAlignment="0" applyProtection="0"/>
  </cellStyleXfs>
  <cellXfs count="26">
    <xf numFmtId="0" fontId="0" fillId="0" borderId="0" xfId="0"/>
    <xf numFmtId="0" fontId="2" fillId="0" borderId="0" xfId="0" applyFont="1"/>
    <xf numFmtId="0" fontId="1" fillId="3" borderId="1" xfId="0"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0" xfId="0" applyFont="1" applyAlignment="1">
      <alignment horizontal="center" vertical="center" wrapText="1"/>
    </xf>
    <xf numFmtId="0" fontId="5" fillId="0" borderId="0" xfId="0" applyFont="1" applyAlignment="1">
      <alignment horizontal="center" vertical="center" wrapText="1"/>
    </xf>
    <xf numFmtId="0" fontId="2" fillId="0" borderId="1" xfId="0" applyFont="1" applyBorder="1" applyAlignment="1">
      <alignment horizontal="center" vertical="center" wrapText="1"/>
    </xf>
    <xf numFmtId="0" fontId="4" fillId="0" borderId="1" xfId="1" applyBorder="1" applyAlignment="1">
      <alignment horizontal="center" vertical="center" wrapText="1"/>
    </xf>
    <xf numFmtId="0" fontId="6" fillId="5" borderId="1"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6" fillId="6"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4" fillId="2" borderId="1" xfId="1" applyFill="1" applyBorder="1" applyAlignment="1">
      <alignment horizontal="center" vertical="center" wrapText="1"/>
    </xf>
    <xf numFmtId="0" fontId="7" fillId="2" borderId="1" xfId="0" applyFont="1" applyFill="1" applyBorder="1" applyAlignment="1">
      <alignment horizontal="center" vertical="center" wrapText="1"/>
    </xf>
    <xf numFmtId="0" fontId="7" fillId="0" borderId="7" xfId="0" applyFont="1" applyBorder="1" applyAlignment="1">
      <alignment horizontal="center" vertical="center" wrapText="1"/>
    </xf>
    <xf numFmtId="0" fontId="6" fillId="0" borderId="9"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0" xfId="0" applyFont="1" applyBorder="1" applyAlignment="1">
      <alignment horizontal="center" vertical="center" wrapText="1"/>
    </xf>
    <xf numFmtId="0" fontId="6" fillId="0" borderId="8" xfId="0" applyFont="1" applyBorder="1" applyAlignment="1">
      <alignment horizontal="center" vertical="center" wrapText="1"/>
    </xf>
    <xf numFmtId="0" fontId="7" fillId="2" borderId="4"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6" fillId="2" borderId="5" xfId="0" applyFont="1"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community.secop.gov.co/Public/Tendering/ContractNoticePhases/View?PPI=CO1.PPI.37216941&amp;isFromPublicArea=True&amp;isModal=False" TargetMode="External"/><Relationship Id="rId13" Type="http://schemas.openxmlformats.org/officeDocument/2006/relationships/hyperlink" Target="https://community.secop.gov.co/Public/Tendering/ContractNoticePhases/View?PPI=CO1.PPI.37614243&amp;isFromPublicArea=True&amp;isModal=False" TargetMode="External"/><Relationship Id="rId18" Type="http://schemas.openxmlformats.org/officeDocument/2006/relationships/hyperlink" Target="https://community.secop.gov.co/Public/Tendering/ContractNoticePhases/View?PPI=CO1.PPI.37656820&amp;isFromPublicArea=True&amp;isModal=False" TargetMode="External"/><Relationship Id="rId26" Type="http://schemas.openxmlformats.org/officeDocument/2006/relationships/hyperlink" Target="https://community.secop.gov.co/Public/Tendering/ContractNoticePhases/View?PPI=CO1.PPI.43356830&amp;isFromPublicArea=True&amp;isModal=False" TargetMode="External"/><Relationship Id="rId3" Type="http://schemas.openxmlformats.org/officeDocument/2006/relationships/hyperlink" Target="https://community.secop.gov.co/Public/Tendering/ContractNoticePhases/View?PPI=CO1.PPI.36652640&amp;isFromPublicArea=True&amp;isModal=False" TargetMode="External"/><Relationship Id="rId21" Type="http://schemas.openxmlformats.org/officeDocument/2006/relationships/hyperlink" Target="https://community.secop.gov.co/Public/Tendering/ContractNoticePhases/View?PPI=CO1.PPI.41846672&amp;isFromPublicArea=True&amp;isModal=False" TargetMode="External"/><Relationship Id="rId7" Type="http://schemas.openxmlformats.org/officeDocument/2006/relationships/hyperlink" Target="https://community.secop.gov.co/Public/Tendering/ContractNoticePhases/View?PPI=CO1.PPI.37216229&amp;isFromPublicArea=True&amp;isModal=False" TargetMode="External"/><Relationship Id="rId12" Type="http://schemas.openxmlformats.org/officeDocument/2006/relationships/hyperlink" Target="https://community.secop.gov.co/Public/Tendering/ContractNoticePhases/View?PPI=CO1.PPI.37550334&amp;isFromPublicArea=True&amp;isModal=False" TargetMode="External"/><Relationship Id="rId17" Type="http://schemas.openxmlformats.org/officeDocument/2006/relationships/hyperlink" Target="https://community.secop.gov.co/Public/Tendering/ContractNoticePhases/View?PPI=CO1.PPI.37622969&amp;isFromPublicArea=True&amp;isModal=False" TargetMode="External"/><Relationship Id="rId25" Type="http://schemas.openxmlformats.org/officeDocument/2006/relationships/hyperlink" Target="https://community.secop.gov.co/Public/Tendering/ContractNoticePhases/View?PPI=CO1.PPI.42296161&amp;isFromPublicArea=True&amp;isModal=False" TargetMode="External"/><Relationship Id="rId2" Type="http://schemas.openxmlformats.org/officeDocument/2006/relationships/hyperlink" Target="https://community.secop.gov.co/Public/Tendering/ContractNoticePhases/View?PPI=CO1.PPI.36645248&amp;isFromPublicArea=True&amp;isModal=False" TargetMode="External"/><Relationship Id="rId16" Type="http://schemas.openxmlformats.org/officeDocument/2006/relationships/hyperlink" Target="https://community.secop.gov.co/Public/Tendering/ContractNoticePhases/View?PPI=CO1.PPI.37622458&amp;isFromPublicArea=True&amp;isModal=False" TargetMode="External"/><Relationship Id="rId20" Type="http://schemas.openxmlformats.org/officeDocument/2006/relationships/hyperlink" Target="https://www.colombiacompra.gov.co/tienda-virtual-del-estado-colombiano/ordenes-compra/143488" TargetMode="External"/><Relationship Id="rId1" Type="http://schemas.openxmlformats.org/officeDocument/2006/relationships/hyperlink" Target="https://community.secop.gov.co/Public/Tendering/ContractNoticePhases/View?PPI=CO1.PPI.36640012&amp;isFromPublicArea=True&amp;isModal=False" TargetMode="External"/><Relationship Id="rId6" Type="http://schemas.openxmlformats.org/officeDocument/2006/relationships/hyperlink" Target="https://community.secop.gov.co/Public/Tendering/ContractNoticePhases/View?PPI=CO1.PPI.37181515&amp;isFromPublicArea=True&amp;isModal=Fals" TargetMode="External"/><Relationship Id="rId11" Type="http://schemas.openxmlformats.org/officeDocument/2006/relationships/hyperlink" Target="https://community.secop.gov.co/Public/Tendering/ContractNoticePhases/View?PPI=CO1.PPI.37547518&amp;isFromPublicArea=True&amp;isModal=False" TargetMode="External"/><Relationship Id="rId24" Type="http://schemas.openxmlformats.org/officeDocument/2006/relationships/hyperlink" Target="https://community.secop.gov.co/Public/Tendering/ContractNoticePhases/View?PPI=CO1.PPI.41964413&amp;isFromPublicArea=True&amp;isModal=False" TargetMode="External"/><Relationship Id="rId5" Type="http://schemas.openxmlformats.org/officeDocument/2006/relationships/hyperlink" Target="https://community.secop.gov.co/Public/Tendering/ContractNoticePhases/View?PPI=CO1.PPI.37093963&amp;isFromPublicArea=True&amp;isModal=False" TargetMode="External"/><Relationship Id="rId15" Type="http://schemas.openxmlformats.org/officeDocument/2006/relationships/hyperlink" Target="https://community.secop.gov.co/Public/Tendering/ContractNoticePhases/View?PPI=CO1.PPI.37620558&amp;isFromPublicArea=True&amp;isModal=False" TargetMode="External"/><Relationship Id="rId23" Type="http://schemas.openxmlformats.org/officeDocument/2006/relationships/hyperlink" Target="https://community.secop.gov.co/Public/Tendering/ContractNoticePhases/View?PPI=CO1.PPI.41967492&amp;isFromPublicArea=True&amp;isModal=False" TargetMode="External"/><Relationship Id="rId28" Type="http://schemas.openxmlformats.org/officeDocument/2006/relationships/printerSettings" Target="../printerSettings/printerSettings1.bin"/><Relationship Id="rId10" Type="http://schemas.openxmlformats.org/officeDocument/2006/relationships/hyperlink" Target="https://community.secop.gov.co/Public/Tendering/ContractNoticePhases/View?PPI=CO1.PPI.37471342&amp;isFromPublicArea=True&amp;isModal=False" TargetMode="External"/><Relationship Id="rId19" Type="http://schemas.openxmlformats.org/officeDocument/2006/relationships/hyperlink" Target="https://www.colombiacompra.gov.co/tienda-virtual-del-estado-colombiano/ordenes-compra/142657" TargetMode="External"/><Relationship Id="rId4" Type="http://schemas.openxmlformats.org/officeDocument/2006/relationships/hyperlink" Target="https://community.secop.gov.co/Public/Tendering/ContractNoticePhases/View?PPI=CO1.PPI.36812175&amp;isFromPublicArea=True&amp;isModal=False" TargetMode="External"/><Relationship Id="rId9" Type="http://schemas.openxmlformats.org/officeDocument/2006/relationships/hyperlink" Target="https://community.secop.gov.co/Public/Tendering/ContractNoticePhases/View?PPI=CO1.PPI.37217515&amp;isFromPublicArea=True&amp;isModal=False" TargetMode="External"/><Relationship Id="rId14" Type="http://schemas.openxmlformats.org/officeDocument/2006/relationships/hyperlink" Target="https://community.secop.gov.co/Public/Tendering/ContractNoticePhases/View?PPI=CO1.PPI.37619189&amp;isFromPublicArea=True&amp;isModal=False" TargetMode="External"/><Relationship Id="rId22" Type="http://schemas.openxmlformats.org/officeDocument/2006/relationships/hyperlink" Target="https://community.secop.gov.co/Public/Tendering/ContractNoticePhases/View?PPI=CO1.PPI.41834622&amp;isFromPublicArea=True&amp;isModal=False" TargetMode="External"/><Relationship Id="rId27" Type="http://schemas.openxmlformats.org/officeDocument/2006/relationships/hyperlink" Target="https://community.secop.gov.co/Public/Tendering/ContractNoticePhases/View?PPI=CO1.PPI.43336678&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C1048355"/>
  <sheetViews>
    <sheetView tabSelected="1" topLeftCell="A25" workbookViewId="0">
      <selection activeCell="C30" sqref="C30"/>
    </sheetView>
  </sheetViews>
  <sheetFormatPr baseColWidth="10" defaultColWidth="11.42578125" defaultRowHeight="15" x14ac:dyDescent="0.2"/>
  <cols>
    <col min="1" max="1" width="22.42578125" style="4" bestFit="1" customWidth="1"/>
    <col min="2" max="2" width="48.85546875" style="5" customWidth="1"/>
    <col min="3" max="3" width="89.5703125" style="4" customWidth="1"/>
    <col min="4" max="16384" width="11.42578125" style="1"/>
  </cols>
  <sheetData>
    <row r="1" spans="1:3" ht="23.25" x14ac:dyDescent="0.2">
      <c r="A1" s="24" t="s">
        <v>5</v>
      </c>
      <c r="B1" s="24"/>
      <c r="C1" s="24"/>
    </row>
    <row r="2" spans="1:3" x14ac:dyDescent="0.2">
      <c r="A2" s="2" t="s">
        <v>0</v>
      </c>
      <c r="B2" s="2" t="s">
        <v>1</v>
      </c>
      <c r="C2" s="2" t="s">
        <v>2</v>
      </c>
    </row>
    <row r="3" spans="1:3" ht="45" x14ac:dyDescent="0.2">
      <c r="A3" s="6" t="s">
        <v>30</v>
      </c>
      <c r="B3" s="16" t="s">
        <v>31</v>
      </c>
      <c r="C3" s="8" t="s">
        <v>6</v>
      </c>
    </row>
    <row r="4" spans="1:3" ht="48" x14ac:dyDescent="0.2">
      <c r="A4" s="6" t="s">
        <v>32</v>
      </c>
      <c r="B4" s="16" t="s">
        <v>33</v>
      </c>
      <c r="C4" s="8" t="s">
        <v>7</v>
      </c>
    </row>
    <row r="5" spans="1:3" ht="45" x14ac:dyDescent="0.2">
      <c r="A5" s="6" t="s">
        <v>35</v>
      </c>
      <c r="B5" s="7" t="s">
        <v>34</v>
      </c>
      <c r="C5" s="8" t="s">
        <v>8</v>
      </c>
    </row>
    <row r="6" spans="1:3" ht="60" x14ac:dyDescent="0.2">
      <c r="A6" s="6" t="s">
        <v>36</v>
      </c>
      <c r="B6" s="7" t="s">
        <v>57</v>
      </c>
      <c r="C6" s="8" t="s">
        <v>9</v>
      </c>
    </row>
    <row r="7" spans="1:3" ht="45" x14ac:dyDescent="0.2">
      <c r="A7" s="6" t="s">
        <v>37</v>
      </c>
      <c r="B7" s="7" t="s">
        <v>58</v>
      </c>
      <c r="C7" s="8" t="s">
        <v>10</v>
      </c>
    </row>
    <row r="8" spans="1:3" ht="45" x14ac:dyDescent="0.2">
      <c r="A8" s="6" t="s">
        <v>38</v>
      </c>
      <c r="B8" s="7" t="s">
        <v>59</v>
      </c>
      <c r="C8" s="8" t="s">
        <v>11</v>
      </c>
    </row>
    <row r="9" spans="1:3" ht="45" x14ac:dyDescent="0.2">
      <c r="A9" s="6" t="s">
        <v>39</v>
      </c>
      <c r="B9" s="7" t="s">
        <v>60</v>
      </c>
      <c r="C9" s="17" t="s">
        <v>12</v>
      </c>
    </row>
    <row r="10" spans="1:3" ht="48" x14ac:dyDescent="0.2">
      <c r="A10" s="6" t="s">
        <v>40</v>
      </c>
      <c r="B10" s="7" t="s">
        <v>61</v>
      </c>
      <c r="C10" s="8" t="s">
        <v>13</v>
      </c>
    </row>
    <row r="11" spans="1:3" ht="45" x14ac:dyDescent="0.2">
      <c r="A11" s="6" t="s">
        <v>41</v>
      </c>
      <c r="B11" s="7" t="s">
        <v>62</v>
      </c>
      <c r="C11" s="8" t="s">
        <v>14</v>
      </c>
    </row>
    <row r="12" spans="1:3" ht="45" x14ac:dyDescent="0.2">
      <c r="A12" s="6" t="s">
        <v>42</v>
      </c>
      <c r="B12" s="7" t="s">
        <v>63</v>
      </c>
      <c r="C12" s="8" t="s">
        <v>4</v>
      </c>
    </row>
    <row r="13" spans="1:3" ht="45" x14ac:dyDescent="0.2">
      <c r="A13" s="6" t="s">
        <v>43</v>
      </c>
      <c r="B13" s="7" t="s">
        <v>64</v>
      </c>
      <c r="C13" s="14" t="s">
        <v>15</v>
      </c>
    </row>
    <row r="14" spans="1:3" ht="45" x14ac:dyDescent="0.2">
      <c r="A14" s="6" t="s">
        <v>44</v>
      </c>
      <c r="B14" s="7" t="s">
        <v>65</v>
      </c>
      <c r="C14" s="13" t="s">
        <v>16</v>
      </c>
    </row>
    <row r="15" spans="1:3" ht="60" x14ac:dyDescent="0.2">
      <c r="A15" s="6" t="s">
        <v>45</v>
      </c>
      <c r="B15" s="7" t="s">
        <v>66</v>
      </c>
      <c r="C15" s="14" t="s">
        <v>17</v>
      </c>
    </row>
    <row r="16" spans="1:3" ht="60" x14ac:dyDescent="0.2">
      <c r="A16" s="6" t="s">
        <v>46</v>
      </c>
      <c r="B16" s="7" t="s">
        <v>67</v>
      </c>
      <c r="C16" s="12" t="s">
        <v>18</v>
      </c>
    </row>
    <row r="17" spans="1:3" ht="45" x14ac:dyDescent="0.2">
      <c r="A17" s="6" t="s">
        <v>47</v>
      </c>
      <c r="B17" s="7" t="s">
        <v>68</v>
      </c>
      <c r="C17" s="12" t="s">
        <v>19</v>
      </c>
    </row>
    <row r="18" spans="1:3" ht="48" x14ac:dyDescent="0.2">
      <c r="A18" s="6" t="s">
        <v>48</v>
      </c>
      <c r="B18" s="7" t="s">
        <v>69</v>
      </c>
      <c r="C18" s="14" t="s">
        <v>20</v>
      </c>
    </row>
    <row r="19" spans="1:3" ht="48" x14ac:dyDescent="0.2">
      <c r="A19" s="6" t="s">
        <v>49</v>
      </c>
      <c r="B19" s="7" t="s">
        <v>70</v>
      </c>
      <c r="C19" s="12" t="s">
        <v>21</v>
      </c>
    </row>
    <row r="20" spans="1:3" ht="45" x14ac:dyDescent="0.2">
      <c r="A20" s="6" t="s">
        <v>50</v>
      </c>
      <c r="B20" s="7" t="s">
        <v>71</v>
      </c>
      <c r="C20" s="12" t="s">
        <v>22</v>
      </c>
    </row>
    <row r="21" spans="1:3" ht="45" x14ac:dyDescent="0.2">
      <c r="A21" s="6" t="s">
        <v>51</v>
      </c>
      <c r="B21" s="7" t="s">
        <v>72</v>
      </c>
      <c r="C21" s="8" t="s">
        <v>23</v>
      </c>
    </row>
    <row r="22" spans="1:3" ht="60" x14ac:dyDescent="0.2">
      <c r="A22" s="6" t="s">
        <v>52</v>
      </c>
      <c r="B22" s="7" t="s">
        <v>73</v>
      </c>
      <c r="C22" s="15" t="s">
        <v>24</v>
      </c>
    </row>
    <row r="23" spans="1:3" ht="45" x14ac:dyDescent="0.2">
      <c r="A23" s="6" t="s">
        <v>53</v>
      </c>
      <c r="B23" s="7" t="s">
        <v>74</v>
      </c>
      <c r="C23" s="15" t="s">
        <v>25</v>
      </c>
    </row>
    <row r="24" spans="1:3" ht="45" x14ac:dyDescent="0.2">
      <c r="A24" s="6" t="s">
        <v>54</v>
      </c>
      <c r="B24" s="7" t="s">
        <v>75</v>
      </c>
      <c r="C24" s="12" t="s">
        <v>26</v>
      </c>
    </row>
    <row r="25" spans="1:3" ht="60" x14ac:dyDescent="0.2">
      <c r="A25" s="6" t="s">
        <v>55</v>
      </c>
      <c r="B25" s="7" t="s">
        <v>76</v>
      </c>
      <c r="C25" s="13" t="s">
        <v>29</v>
      </c>
    </row>
    <row r="26" spans="1:3" ht="45" x14ac:dyDescent="0.2">
      <c r="A26" s="6" t="s">
        <v>56</v>
      </c>
      <c r="B26" s="7" t="s">
        <v>77</v>
      </c>
      <c r="C26" s="12" t="s">
        <v>27</v>
      </c>
    </row>
    <row r="27" spans="1:3" ht="45" x14ac:dyDescent="0.2">
      <c r="A27" s="6" t="s">
        <v>79</v>
      </c>
      <c r="B27" s="7" t="s">
        <v>78</v>
      </c>
      <c r="C27" s="12" t="s">
        <v>28</v>
      </c>
    </row>
    <row r="28" spans="1:3" ht="45" x14ac:dyDescent="0.2">
      <c r="A28" s="6" t="s">
        <v>197</v>
      </c>
      <c r="B28" s="7" t="s">
        <v>80</v>
      </c>
      <c r="C28" s="13" t="s">
        <v>141</v>
      </c>
    </row>
    <row r="29" spans="1:3" ht="36" x14ac:dyDescent="0.2">
      <c r="A29" s="6" t="s">
        <v>199</v>
      </c>
      <c r="B29" s="7" t="s">
        <v>81</v>
      </c>
      <c r="C29" s="18" t="s">
        <v>198</v>
      </c>
    </row>
    <row r="30" spans="1:3" ht="45" x14ac:dyDescent="0.2">
      <c r="A30" s="6" t="s">
        <v>200</v>
      </c>
      <c r="B30" s="7" t="s">
        <v>82</v>
      </c>
      <c r="C30" s="25" t="s">
        <v>142</v>
      </c>
    </row>
    <row r="31" spans="1:3" ht="45" x14ac:dyDescent="0.2">
      <c r="A31" s="6" t="s">
        <v>201</v>
      </c>
      <c r="B31" s="7" t="s">
        <v>83</v>
      </c>
      <c r="C31" s="15" t="s">
        <v>143</v>
      </c>
    </row>
    <row r="32" spans="1:3" ht="60" x14ac:dyDescent="0.2">
      <c r="A32" s="6" t="s">
        <v>202</v>
      </c>
      <c r="B32" s="7" t="s">
        <v>84</v>
      </c>
      <c r="C32" s="8" t="s">
        <v>144</v>
      </c>
    </row>
    <row r="33" spans="1:3" ht="45" x14ac:dyDescent="0.2">
      <c r="A33" s="6" t="s">
        <v>203</v>
      </c>
      <c r="B33" s="7" t="s">
        <v>85</v>
      </c>
      <c r="C33" s="8" t="s">
        <v>145</v>
      </c>
    </row>
    <row r="34" spans="1:3" ht="45" x14ac:dyDescent="0.2">
      <c r="A34" s="6" t="s">
        <v>204</v>
      </c>
      <c r="B34" s="7" t="s">
        <v>86</v>
      </c>
      <c r="C34" s="8" t="s">
        <v>146</v>
      </c>
    </row>
    <row r="35" spans="1:3" ht="45" x14ac:dyDescent="0.2">
      <c r="A35" s="6" t="s">
        <v>197</v>
      </c>
      <c r="B35" s="7" t="s">
        <v>87</v>
      </c>
      <c r="C35" s="8" t="s">
        <v>147</v>
      </c>
    </row>
    <row r="36" spans="1:3" ht="30" x14ac:dyDescent="0.2">
      <c r="A36" s="6" t="s">
        <v>205</v>
      </c>
      <c r="B36" s="7" t="s">
        <v>88</v>
      </c>
      <c r="C36" s="17" t="s">
        <v>11</v>
      </c>
    </row>
    <row r="37" spans="1:3" ht="45" x14ac:dyDescent="0.2">
      <c r="A37" s="6" t="s">
        <v>206</v>
      </c>
      <c r="B37" s="7" t="s">
        <v>89</v>
      </c>
      <c r="C37" s="8" t="s">
        <v>9</v>
      </c>
    </row>
    <row r="38" spans="1:3" ht="45" x14ac:dyDescent="0.2">
      <c r="A38" s="6" t="s">
        <v>207</v>
      </c>
      <c r="B38" s="7" t="s">
        <v>90</v>
      </c>
      <c r="C38" s="8" t="s">
        <v>148</v>
      </c>
    </row>
    <row r="39" spans="1:3" ht="48" x14ac:dyDescent="0.2">
      <c r="A39" s="6" t="s">
        <v>208</v>
      </c>
      <c r="B39" s="7" t="s">
        <v>91</v>
      </c>
      <c r="C39" s="11" t="s">
        <v>149</v>
      </c>
    </row>
    <row r="40" spans="1:3" ht="45" x14ac:dyDescent="0.2">
      <c r="A40" s="6" t="s">
        <v>209</v>
      </c>
      <c r="B40" s="7" t="s">
        <v>92</v>
      </c>
      <c r="C40" s="19" t="s">
        <v>150</v>
      </c>
    </row>
    <row r="41" spans="1:3" ht="45" x14ac:dyDescent="0.2">
      <c r="A41" s="6" t="s">
        <v>210</v>
      </c>
      <c r="B41" s="7" t="s">
        <v>93</v>
      </c>
      <c r="C41" s="20" t="s">
        <v>151</v>
      </c>
    </row>
    <row r="42" spans="1:3" ht="45" x14ac:dyDescent="0.2">
      <c r="A42" s="6" t="s">
        <v>211</v>
      </c>
      <c r="B42" s="7" t="s">
        <v>94</v>
      </c>
      <c r="C42" s="21" t="s">
        <v>152</v>
      </c>
    </row>
    <row r="43" spans="1:3" ht="45" x14ac:dyDescent="0.2">
      <c r="A43" s="6" t="s">
        <v>212</v>
      </c>
      <c r="B43" s="7" t="s">
        <v>95</v>
      </c>
      <c r="C43" s="10" t="s">
        <v>153</v>
      </c>
    </row>
    <row r="44" spans="1:3" ht="48" x14ac:dyDescent="0.2">
      <c r="A44" s="6" t="s">
        <v>197</v>
      </c>
      <c r="B44" s="7" t="s">
        <v>96</v>
      </c>
      <c r="C44" s="11" t="s">
        <v>154</v>
      </c>
    </row>
    <row r="45" spans="1:3" ht="132" x14ac:dyDescent="0.2">
      <c r="A45" s="6" t="s">
        <v>213</v>
      </c>
      <c r="B45" s="7" t="s">
        <v>97</v>
      </c>
      <c r="C45" s="22" t="s">
        <v>155</v>
      </c>
    </row>
    <row r="46" spans="1:3" ht="132" x14ac:dyDescent="0.2">
      <c r="A46" s="6" t="s">
        <v>214</v>
      </c>
      <c r="B46" s="7" t="s">
        <v>98</v>
      </c>
      <c r="C46" s="8" t="s">
        <v>156</v>
      </c>
    </row>
    <row r="47" spans="1:3" ht="45" x14ac:dyDescent="0.2">
      <c r="A47" s="6" t="s">
        <v>215</v>
      </c>
      <c r="B47" s="7" t="s">
        <v>99</v>
      </c>
      <c r="C47" s="8" t="s">
        <v>157</v>
      </c>
    </row>
    <row r="48" spans="1:3" ht="45" x14ac:dyDescent="0.2">
      <c r="A48" s="6" t="s">
        <v>216</v>
      </c>
      <c r="B48" s="7" t="s">
        <v>100</v>
      </c>
      <c r="C48" s="8" t="s">
        <v>158</v>
      </c>
    </row>
    <row r="49" spans="1:3" ht="45" x14ac:dyDescent="0.2">
      <c r="A49" s="6" t="s">
        <v>217</v>
      </c>
      <c r="B49" s="7" t="s">
        <v>101</v>
      </c>
      <c r="C49" s="23" t="s">
        <v>159</v>
      </c>
    </row>
    <row r="50" spans="1:3" ht="30" x14ac:dyDescent="0.2">
      <c r="A50" s="6" t="s">
        <v>197</v>
      </c>
      <c r="B50" s="7" t="s">
        <v>102</v>
      </c>
      <c r="C50" s="13" t="s">
        <v>160</v>
      </c>
    </row>
    <row r="51" spans="1:3" ht="45" x14ac:dyDescent="0.2">
      <c r="A51" s="6" t="s">
        <v>218</v>
      </c>
      <c r="B51" s="7" t="s">
        <v>103</v>
      </c>
      <c r="C51" s="13" t="s">
        <v>161</v>
      </c>
    </row>
    <row r="52" spans="1:3" ht="45" x14ac:dyDescent="0.2">
      <c r="A52" s="6" t="s">
        <v>219</v>
      </c>
      <c r="B52" s="7" t="s">
        <v>104</v>
      </c>
      <c r="C52" s="13" t="s">
        <v>162</v>
      </c>
    </row>
    <row r="53" spans="1:3" ht="60" x14ac:dyDescent="0.2">
      <c r="A53" s="6" t="s">
        <v>220</v>
      </c>
      <c r="B53" s="7" t="s">
        <v>105</v>
      </c>
      <c r="C53" s="8" t="s">
        <v>163</v>
      </c>
    </row>
    <row r="54" spans="1:3" ht="48" x14ac:dyDescent="0.2">
      <c r="A54" s="6" t="s">
        <v>221</v>
      </c>
      <c r="B54" s="7" t="s">
        <v>106</v>
      </c>
      <c r="C54" s="8" t="s">
        <v>164</v>
      </c>
    </row>
    <row r="55" spans="1:3" ht="45" x14ac:dyDescent="0.2">
      <c r="A55" s="6" t="s">
        <v>222</v>
      </c>
      <c r="B55" s="7" t="s">
        <v>107</v>
      </c>
      <c r="C55" s="8" t="s">
        <v>165</v>
      </c>
    </row>
    <row r="56" spans="1:3" ht="45" x14ac:dyDescent="0.2">
      <c r="A56" s="6" t="s">
        <v>223</v>
      </c>
      <c r="B56" s="7" t="s">
        <v>108</v>
      </c>
      <c r="C56" s="8" t="s">
        <v>166</v>
      </c>
    </row>
    <row r="57" spans="1:3" ht="48" x14ac:dyDescent="0.2">
      <c r="A57" s="6" t="s">
        <v>224</v>
      </c>
      <c r="B57" s="7" t="s">
        <v>109</v>
      </c>
      <c r="C57" s="8" t="s">
        <v>167</v>
      </c>
    </row>
    <row r="58" spans="1:3" ht="45" x14ac:dyDescent="0.2">
      <c r="A58" s="6" t="s">
        <v>225</v>
      </c>
      <c r="B58" s="7" t="s">
        <v>110</v>
      </c>
      <c r="C58" s="8" t="s">
        <v>168</v>
      </c>
    </row>
    <row r="59" spans="1:3" ht="45" x14ac:dyDescent="0.2">
      <c r="A59" s="6" t="s">
        <v>226</v>
      </c>
      <c r="B59" s="7" t="s">
        <v>111</v>
      </c>
      <c r="C59" s="8" t="s">
        <v>169</v>
      </c>
    </row>
    <row r="60" spans="1:3" ht="45" x14ac:dyDescent="0.2">
      <c r="A60" s="6" t="s">
        <v>227</v>
      </c>
      <c r="B60" s="7" t="s">
        <v>112</v>
      </c>
      <c r="C60" s="8" t="s">
        <v>170</v>
      </c>
    </row>
    <row r="61" spans="1:3" ht="45" x14ac:dyDescent="0.2">
      <c r="A61" s="6" t="s">
        <v>228</v>
      </c>
      <c r="B61" s="7" t="s">
        <v>113</v>
      </c>
      <c r="C61" s="8" t="s">
        <v>171</v>
      </c>
    </row>
    <row r="62" spans="1:3" ht="48" x14ac:dyDescent="0.2">
      <c r="A62" s="6" t="s">
        <v>229</v>
      </c>
      <c r="B62" s="7" t="s">
        <v>114</v>
      </c>
      <c r="C62" s="8" t="s">
        <v>172</v>
      </c>
    </row>
    <row r="63" spans="1:3" ht="45" x14ac:dyDescent="0.2">
      <c r="A63" s="6" t="s">
        <v>230</v>
      </c>
      <c r="B63" s="7" t="s">
        <v>115</v>
      </c>
      <c r="C63" s="8" t="s">
        <v>173</v>
      </c>
    </row>
    <row r="64" spans="1:3" ht="45" x14ac:dyDescent="0.2">
      <c r="A64" s="6" t="s">
        <v>231</v>
      </c>
      <c r="B64" s="7" t="s">
        <v>116</v>
      </c>
      <c r="C64" s="8" t="s">
        <v>174</v>
      </c>
    </row>
    <row r="65" spans="1:3" ht="45" x14ac:dyDescent="0.2">
      <c r="A65" s="6" t="s">
        <v>232</v>
      </c>
      <c r="B65" s="7" t="s">
        <v>117</v>
      </c>
      <c r="C65" s="8" t="s">
        <v>175</v>
      </c>
    </row>
    <row r="66" spans="1:3" ht="45" x14ac:dyDescent="0.2">
      <c r="A66" s="6" t="s">
        <v>233</v>
      </c>
      <c r="B66" s="7" t="s">
        <v>118</v>
      </c>
      <c r="C66" s="8" t="s">
        <v>176</v>
      </c>
    </row>
    <row r="67" spans="1:3" ht="45" x14ac:dyDescent="0.2">
      <c r="A67" s="6" t="s">
        <v>234</v>
      </c>
      <c r="B67" s="7" t="s">
        <v>119</v>
      </c>
      <c r="C67" s="8" t="s">
        <v>177</v>
      </c>
    </row>
    <row r="68" spans="1:3" ht="45" x14ac:dyDescent="0.2">
      <c r="A68" s="6" t="s">
        <v>235</v>
      </c>
      <c r="B68" s="7" t="s">
        <v>120</v>
      </c>
      <c r="C68" s="8" t="s">
        <v>178</v>
      </c>
    </row>
    <row r="69" spans="1:3" ht="45" x14ac:dyDescent="0.2">
      <c r="A69" s="6" t="s">
        <v>236</v>
      </c>
      <c r="B69" s="7" t="s">
        <v>121</v>
      </c>
      <c r="C69" s="8" t="s">
        <v>179</v>
      </c>
    </row>
    <row r="70" spans="1:3" ht="36" x14ac:dyDescent="0.2">
      <c r="A70" s="6" t="s">
        <v>237</v>
      </c>
      <c r="B70" s="7" t="s">
        <v>122</v>
      </c>
      <c r="C70" s="8" t="s">
        <v>180</v>
      </c>
    </row>
    <row r="71" spans="1:3" ht="45" x14ac:dyDescent="0.2">
      <c r="A71" s="6" t="s">
        <v>197</v>
      </c>
      <c r="B71" s="7" t="s">
        <v>123</v>
      </c>
      <c r="C71" s="8" t="s">
        <v>181</v>
      </c>
    </row>
    <row r="72" spans="1:3" ht="45" x14ac:dyDescent="0.2">
      <c r="A72" s="6" t="s">
        <v>239</v>
      </c>
      <c r="B72" s="7" t="s">
        <v>123</v>
      </c>
      <c r="C72" s="8" t="s">
        <v>182</v>
      </c>
    </row>
    <row r="73" spans="1:3" ht="45" x14ac:dyDescent="0.2">
      <c r="A73" s="6" t="s">
        <v>238</v>
      </c>
      <c r="B73" s="7" t="s">
        <v>124</v>
      </c>
      <c r="C73" s="10" t="s">
        <v>183</v>
      </c>
    </row>
    <row r="74" spans="1:3" ht="45" x14ac:dyDescent="0.2">
      <c r="A74" s="6" t="s">
        <v>240</v>
      </c>
      <c r="B74" s="7" t="s">
        <v>125</v>
      </c>
      <c r="C74" s="8" t="s">
        <v>184</v>
      </c>
    </row>
    <row r="75" spans="1:3" ht="45" x14ac:dyDescent="0.2">
      <c r="A75" s="6" t="s">
        <v>241</v>
      </c>
      <c r="B75" s="7" t="s">
        <v>126</v>
      </c>
      <c r="C75" s="8" t="s">
        <v>185</v>
      </c>
    </row>
    <row r="76" spans="1:3" ht="48" x14ac:dyDescent="0.2">
      <c r="A76" s="6" t="s">
        <v>242</v>
      </c>
      <c r="B76" s="7" t="s">
        <v>127</v>
      </c>
      <c r="C76" s="8" t="s">
        <v>186</v>
      </c>
    </row>
    <row r="77" spans="1:3" ht="48" x14ac:dyDescent="0.2">
      <c r="A77" s="6" t="s">
        <v>243</v>
      </c>
      <c r="B77" s="7" t="s">
        <v>128</v>
      </c>
      <c r="C77" s="9" t="s">
        <v>187</v>
      </c>
    </row>
    <row r="78" spans="1:3" ht="45" x14ac:dyDescent="0.2">
      <c r="A78" s="6" t="s">
        <v>244</v>
      </c>
      <c r="B78" s="7" t="s">
        <v>129</v>
      </c>
      <c r="C78" s="9" t="s">
        <v>188</v>
      </c>
    </row>
    <row r="79" spans="1:3" ht="45" x14ac:dyDescent="0.2">
      <c r="A79" s="6" t="s">
        <v>245</v>
      </c>
      <c r="B79" s="7" t="s">
        <v>130</v>
      </c>
      <c r="C79" s="9" t="s">
        <v>189</v>
      </c>
    </row>
    <row r="80" spans="1:3" ht="48" x14ac:dyDescent="0.2">
      <c r="A80" s="6" t="s">
        <v>246</v>
      </c>
      <c r="B80" s="7" t="s">
        <v>131</v>
      </c>
      <c r="C80" s="9" t="s">
        <v>190</v>
      </c>
    </row>
    <row r="81" spans="1:3" ht="45" x14ac:dyDescent="0.2">
      <c r="A81" s="6" t="s">
        <v>247</v>
      </c>
      <c r="B81" s="7" t="s">
        <v>132</v>
      </c>
      <c r="C81" s="9" t="s">
        <v>191</v>
      </c>
    </row>
    <row r="82" spans="1:3" ht="45" x14ac:dyDescent="0.2">
      <c r="A82" s="6" t="s">
        <v>248</v>
      </c>
      <c r="B82" s="7" t="s">
        <v>133</v>
      </c>
      <c r="C82" s="9" t="s">
        <v>192</v>
      </c>
    </row>
    <row r="83" spans="1:3" ht="45" x14ac:dyDescent="0.2">
      <c r="A83" s="6" t="s">
        <v>249</v>
      </c>
      <c r="B83" s="7" t="s">
        <v>134</v>
      </c>
      <c r="C83" s="9" t="s">
        <v>193</v>
      </c>
    </row>
    <row r="84" spans="1:3" ht="45" x14ac:dyDescent="0.2">
      <c r="A84" s="6" t="s">
        <v>250</v>
      </c>
      <c r="B84" s="7" t="s">
        <v>135</v>
      </c>
      <c r="C84" s="9" t="s">
        <v>194</v>
      </c>
    </row>
    <row r="85" spans="1:3" ht="45" x14ac:dyDescent="0.2">
      <c r="A85" s="6" t="s">
        <v>251</v>
      </c>
      <c r="B85" s="7" t="s">
        <v>136</v>
      </c>
      <c r="C85" s="9" t="s">
        <v>195</v>
      </c>
    </row>
    <row r="86" spans="1:3" ht="48" x14ac:dyDescent="0.2">
      <c r="A86" s="6" t="s">
        <v>252</v>
      </c>
      <c r="B86" s="7" t="s">
        <v>137</v>
      </c>
      <c r="C86" s="9" t="s">
        <v>196</v>
      </c>
    </row>
    <row r="87" spans="1:3" ht="45" x14ac:dyDescent="0.2">
      <c r="A87" s="6" t="s">
        <v>253</v>
      </c>
      <c r="B87" s="7" t="s">
        <v>138</v>
      </c>
      <c r="C87" s="10" t="s">
        <v>12</v>
      </c>
    </row>
    <row r="88" spans="1:3" ht="45" x14ac:dyDescent="0.2">
      <c r="A88" s="6" t="s">
        <v>254</v>
      </c>
      <c r="B88" s="7" t="s">
        <v>139</v>
      </c>
      <c r="C88" s="13" t="s">
        <v>277</v>
      </c>
    </row>
    <row r="89" spans="1:3" ht="45" x14ac:dyDescent="0.2">
      <c r="A89" s="6" t="s">
        <v>255</v>
      </c>
      <c r="B89" s="7" t="s">
        <v>140</v>
      </c>
      <c r="C89" s="13" t="s">
        <v>278</v>
      </c>
    </row>
    <row r="90" spans="1:3" ht="60" x14ac:dyDescent="0.2">
      <c r="A90" s="6" t="s">
        <v>281</v>
      </c>
      <c r="B90" s="7" t="s">
        <v>264</v>
      </c>
      <c r="C90" s="17" t="s">
        <v>276</v>
      </c>
    </row>
    <row r="91" spans="1:3" ht="48" x14ac:dyDescent="0.2">
      <c r="A91" s="6" t="s">
        <v>283</v>
      </c>
      <c r="B91" s="7" t="s">
        <v>265</v>
      </c>
      <c r="C91" s="8" t="s">
        <v>282</v>
      </c>
    </row>
    <row r="92" spans="1:3" ht="45" x14ac:dyDescent="0.2">
      <c r="A92" s="6" t="s">
        <v>284</v>
      </c>
      <c r="B92" s="7" t="s">
        <v>266</v>
      </c>
      <c r="C92" s="8" t="s">
        <v>256</v>
      </c>
    </row>
    <row r="93" spans="1:3" ht="48" x14ac:dyDescent="0.2">
      <c r="A93" s="6" t="s">
        <v>285</v>
      </c>
      <c r="B93" s="7" t="s">
        <v>267</v>
      </c>
      <c r="C93" s="8" t="s">
        <v>257</v>
      </c>
    </row>
    <row r="94" spans="1:3" ht="45" x14ac:dyDescent="0.2">
      <c r="A94" s="6" t="s">
        <v>286</v>
      </c>
      <c r="B94" s="7" t="s">
        <v>268</v>
      </c>
      <c r="C94" s="8" t="s">
        <v>258</v>
      </c>
    </row>
    <row r="95" spans="1:3" ht="30" x14ac:dyDescent="0.2">
      <c r="A95" s="6" t="s">
        <v>197</v>
      </c>
      <c r="B95" s="7" t="s">
        <v>273</v>
      </c>
      <c r="C95" s="8" t="s">
        <v>259</v>
      </c>
    </row>
    <row r="96" spans="1:3" ht="45" x14ac:dyDescent="0.2">
      <c r="A96" s="6" t="s">
        <v>287</v>
      </c>
      <c r="B96" s="7" t="s">
        <v>269</v>
      </c>
      <c r="C96" s="8" t="s">
        <v>260</v>
      </c>
    </row>
    <row r="97" spans="1:3" ht="45" x14ac:dyDescent="0.2">
      <c r="A97" s="6" t="s">
        <v>288</v>
      </c>
      <c r="B97" s="7" t="s">
        <v>270</v>
      </c>
      <c r="C97" s="8" t="s">
        <v>261</v>
      </c>
    </row>
    <row r="98" spans="1:3" ht="45" x14ac:dyDescent="0.2">
      <c r="A98" s="6" t="s">
        <v>289</v>
      </c>
      <c r="B98" s="7" t="s">
        <v>271</v>
      </c>
      <c r="C98" s="8" t="s">
        <v>279</v>
      </c>
    </row>
    <row r="99" spans="1:3" ht="45" x14ac:dyDescent="0.2">
      <c r="A99" s="6" t="s">
        <v>290</v>
      </c>
      <c r="B99" s="7" t="s">
        <v>272</v>
      </c>
      <c r="C99" s="8" t="s">
        <v>280</v>
      </c>
    </row>
    <row r="100" spans="1:3" ht="45" x14ac:dyDescent="0.2">
      <c r="A100" s="6" t="s">
        <v>291</v>
      </c>
      <c r="B100" s="7" t="s">
        <v>274</v>
      </c>
      <c r="C100" s="8" t="s">
        <v>262</v>
      </c>
    </row>
    <row r="101" spans="1:3" ht="45" x14ac:dyDescent="0.2">
      <c r="A101" s="6" t="s">
        <v>292</v>
      </c>
      <c r="B101" s="7" t="s">
        <v>275</v>
      </c>
      <c r="C101" s="8" t="s">
        <v>263</v>
      </c>
    </row>
    <row r="1048355" spans="1:1" x14ac:dyDescent="0.2">
      <c r="A1048355" s="3" t="s">
        <v>3</v>
      </c>
    </row>
  </sheetData>
  <mergeCells count="1">
    <mergeCell ref="A1:C1"/>
  </mergeCells>
  <phoneticPr fontId="8" type="noConversion"/>
  <dataValidations count="2">
    <dataValidation type="textLength" allowBlank="1" showInputMessage="1" showErrorMessage="1" errorTitle="Entrada no válida" error="Escriba un texto  Maximo 200 Caracteres" promptTitle="Cualquier contenido Maximo 200 Caracteres" sqref="B14:B27" xr:uid="{00000000-0002-0000-0000-000000000000}">
      <formula1>0</formula1>
      <formula2>200</formula2>
    </dataValidation>
    <dataValidation type="textLength" allowBlank="1" showInputMessage="1" showErrorMessage="1" errorTitle="Entrada no válida" error="Escriba un texto  Maximo 400 Caracteres" promptTitle="Cualquier contenido Maximo 400 Caracteres" sqref="B100:B101" xr:uid="{15268328-882F-41BA-A939-F820191CD461}">
      <formula1>0</formula1>
      <formula2>400</formula2>
    </dataValidation>
  </dataValidations>
  <hyperlinks>
    <hyperlink ref="B3" r:id="rId1" xr:uid="{00000000-0004-0000-0000-000000000000}"/>
    <hyperlink ref="B4" r:id="rId2" xr:uid="{00000000-0004-0000-0000-000001000000}"/>
    <hyperlink ref="B5" r:id="rId3" xr:uid="{00000000-0004-0000-0000-000002000000}"/>
    <hyperlink ref="B6" r:id="rId4" xr:uid="{00000000-0004-0000-0000-000003000000}"/>
    <hyperlink ref="B14" r:id="rId5" xr:uid="{00000000-0004-0000-0000-000004000000}"/>
    <hyperlink ref="B15" r:id="rId6" xr:uid="{00000000-0004-0000-0000-000005000000}"/>
    <hyperlink ref="B16" r:id="rId7" xr:uid="{00000000-0004-0000-0000-000006000000}"/>
    <hyperlink ref="B17" r:id="rId8" xr:uid="{00000000-0004-0000-0000-000007000000}"/>
    <hyperlink ref="B18" r:id="rId9" xr:uid="{00000000-0004-0000-0000-000008000000}"/>
    <hyperlink ref="B19" r:id="rId10" xr:uid="{00000000-0004-0000-0000-000009000000}"/>
    <hyperlink ref="B20" r:id="rId11" xr:uid="{00000000-0004-0000-0000-00000A000000}"/>
    <hyperlink ref="B21" r:id="rId12" xr:uid="{00000000-0004-0000-0000-00000B000000}"/>
    <hyperlink ref="B22" r:id="rId13" xr:uid="{00000000-0004-0000-0000-00000C000000}"/>
    <hyperlink ref="B23" r:id="rId14" xr:uid="{00000000-0004-0000-0000-00000D000000}"/>
    <hyperlink ref="B24" r:id="rId15" xr:uid="{00000000-0004-0000-0000-00000E000000}"/>
    <hyperlink ref="B25" r:id="rId16" xr:uid="{00000000-0004-0000-0000-00000F000000}"/>
    <hyperlink ref="B26" r:id="rId17" xr:uid="{00000000-0004-0000-0000-000010000000}"/>
    <hyperlink ref="B27" r:id="rId18" xr:uid="{00000000-0004-0000-0000-000011000000}"/>
    <hyperlink ref="B29" r:id="rId19" xr:uid="{C1642D70-4608-49B7-8332-D0249D1368D9}"/>
    <hyperlink ref="B36" r:id="rId20" xr:uid="{F19E29EA-4418-4AF7-B994-DE9341EB68B7}"/>
    <hyperlink ref="B90" r:id="rId21" xr:uid="{E0DFB364-6128-4B7B-92AB-D51569982856}"/>
    <hyperlink ref="B91" r:id="rId22" xr:uid="{14A92CDF-5E47-4CF1-AD30-3BD2A134A87D}"/>
    <hyperlink ref="B92" r:id="rId23" xr:uid="{11063696-6265-4D4F-8DE4-0B95177CD929}"/>
    <hyperlink ref="B93" r:id="rId24" xr:uid="{130C44D2-FEA0-4ED4-9B84-1C9B29E49377}"/>
    <hyperlink ref="B94" r:id="rId25" xr:uid="{4B0F6478-E965-497A-AC51-ED4DDFC53D66}"/>
    <hyperlink ref="B101" r:id="rId26" xr:uid="{4A0BE74E-F44E-4B13-A3DF-2DC36DCCEEC9}"/>
    <hyperlink ref="B100" r:id="rId27" xr:uid="{37262D8E-1015-4063-8E38-9A6CDA04F78C}"/>
  </hyperlinks>
  <pageMargins left="0.15748031496062992" right="0.15748031496062992" top="0.74803149606299213" bottom="0.74803149606299213" header="0.31496062992125984" footer="0.31496062992125984"/>
  <pageSetup scale="80" orientation="landscape" r:id="rId2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Oscar Alvarez</dc:creator>
  <cp:keywords/>
  <dc:description/>
  <cp:lastModifiedBy>Oscar Alvarez</cp:lastModifiedBy>
  <cp:revision/>
  <dcterms:created xsi:type="dcterms:W3CDTF">2023-11-16T18:44:23Z</dcterms:created>
  <dcterms:modified xsi:type="dcterms:W3CDTF">2025-11-13T13:37:51Z</dcterms:modified>
  <cp:category/>
  <cp:contentStatus/>
</cp:coreProperties>
</file>