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4.1 PROCEDIMIENTOS AJUSTADOS 2020\MODIFICACIÓN CARACTERIZACIONES Y PROCEDIMIENTOS - NESTOR\10. GESTIÓN DOCUMENTAL\"/>
    </mc:Choice>
  </mc:AlternateContent>
  <bookViews>
    <workbookView xWindow="-120" yWindow="-120" windowWidth="21840" windowHeight="13740"/>
  </bookViews>
  <sheets>
    <sheet name="Formato procedimiento" sheetId="1" r:id="rId1"/>
    <sheet name="Hoja1" sheetId="4" r:id="rId2"/>
  </sheets>
  <definedNames>
    <definedName name="_xlnm.Print_Titles" localSheetId="1">Hoja1!$1:$9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4" l="1"/>
  <c r="C45" i="4" s="1"/>
  <c r="C46" i="4" s="1"/>
  <c r="C47" i="4" s="1"/>
  <c r="C48" i="4" s="1"/>
  <c r="C49" i="4" s="1"/>
  <c r="C50" i="4" s="1"/>
  <c r="C51" i="4" s="1"/>
  <c r="C52" i="4" s="1"/>
  <c r="C53" i="4" s="1"/>
  <c r="C54" i="4" s="1"/>
  <c r="C32" i="4"/>
  <c r="C33" i="4" s="1"/>
  <c r="C34" i="4" s="1"/>
  <c r="C35" i="4" s="1"/>
  <c r="C36" i="4" s="1"/>
  <c r="C37" i="4" s="1"/>
  <c r="C38" i="4" s="1"/>
  <c r="C29" i="4"/>
  <c r="C30" i="4" s="1"/>
  <c r="C26" i="4"/>
  <c r="C27" i="4" s="1"/>
  <c r="C20" i="4"/>
  <c r="C21" i="4" s="1"/>
</calcChain>
</file>

<file path=xl/sharedStrings.xml><?xml version="1.0" encoding="utf-8"?>
<sst xmlns="http://schemas.openxmlformats.org/spreadsheetml/2006/main" count="1150" uniqueCount="283">
  <si>
    <t>Objetivo:</t>
  </si>
  <si>
    <t>Alcance:</t>
  </si>
  <si>
    <t>Definiciones:</t>
  </si>
  <si>
    <t>Documentos de soporte:</t>
  </si>
  <si>
    <t>CÓDIGO</t>
  </si>
  <si>
    <t>NOMBRE</t>
  </si>
  <si>
    <t>ENTIDAD</t>
  </si>
  <si>
    <t>Lotería de Bogotá</t>
  </si>
  <si>
    <t>Actividades</t>
  </si>
  <si>
    <t>#</t>
  </si>
  <si>
    <t>Actividad</t>
  </si>
  <si>
    <t>Descripción: Cómo, Políticas,
Criterios de aceptación o rechazo, Instructivos</t>
  </si>
  <si>
    <t>Registro</t>
  </si>
  <si>
    <t>Responsable</t>
  </si>
  <si>
    <t>Relación de registros</t>
  </si>
  <si>
    <t>CÓDIGO TRD</t>
  </si>
  <si>
    <t>FÍSICO</t>
  </si>
  <si>
    <t>DIGITAL</t>
  </si>
  <si>
    <t>Control de cambios</t>
  </si>
  <si>
    <t>FECHA</t>
  </si>
  <si>
    <t>DESCRIPCIÓN Y JUSTIFICACIÓN DEL CAMBIO</t>
  </si>
  <si>
    <t>VERSIÓN</t>
  </si>
  <si>
    <t>Versión anterior</t>
  </si>
  <si>
    <t>Control de revisión y aprobación</t>
  </si>
  <si>
    <t>Elaboración</t>
  </si>
  <si>
    <t>Revisión</t>
  </si>
  <si>
    <t>Aprobación</t>
  </si>
  <si>
    <t xml:space="preserve"> </t>
  </si>
  <si>
    <t>Se actualiza el procedimiento al nuevo formato o plantilla.
Se fortalecen las descripción de los controles.</t>
  </si>
  <si>
    <t>FORMATO DE PROCEDIMIENTOS
LOTERIA DE BOGOTA</t>
  </si>
  <si>
    <t>PHVA</t>
  </si>
  <si>
    <t>No.</t>
  </si>
  <si>
    <t>DESCRIPCIÓN DE ACTIVIDADES</t>
  </si>
  <si>
    <t>RESPONSABLES</t>
  </si>
  <si>
    <t>TIEMPOS</t>
  </si>
  <si>
    <t>FLUJOGRAMA</t>
  </si>
  <si>
    <t>PUNTOS DE CONTROL</t>
  </si>
  <si>
    <t>DOCUMENTOS</t>
  </si>
  <si>
    <t>OBSERVACIONES</t>
  </si>
  <si>
    <t>H</t>
  </si>
  <si>
    <t>V</t>
  </si>
  <si>
    <t>ELABORADO POR:</t>
  </si>
  <si>
    <t xml:space="preserve">REVISADO POR: </t>
  </si>
  <si>
    <t xml:space="preserve">APROBADO POR: </t>
  </si>
  <si>
    <t>Jefe de Unidad</t>
  </si>
  <si>
    <t>Oficio</t>
  </si>
  <si>
    <t>VERSION: PRO-330-213-7</t>
  </si>
  <si>
    <t>1 DE 5</t>
  </si>
  <si>
    <t>AREA RECURSOS FÍSICOS</t>
  </si>
  <si>
    <t>RESPONSABLE: JEFE DE LA UNIDAD DE RECURSOS FÍSICOS</t>
  </si>
  <si>
    <t>NOMBRE DEL PROCEDIMIENTO: GESTIÓN DE ARCHIVO</t>
  </si>
  <si>
    <r>
      <t xml:space="preserve">OBJETIVO: </t>
    </r>
    <r>
      <rPr>
        <sz val="12"/>
        <rFont val="Arial"/>
        <family val="2"/>
      </rPr>
      <t>Establecer e implementar las disposiciones generales que se deben tener en cuenta para la identificación, almacenamiento, acceso, protección, recuperación, tiempo de retención y disposición final de los documentos y registros generados en el desarrollo de los procesos.</t>
    </r>
  </si>
  <si>
    <r>
      <t xml:space="preserve">ALCANCE: </t>
    </r>
    <r>
      <rPr>
        <sz val="12"/>
        <rFont val="Arial"/>
        <family val="2"/>
      </rPr>
      <t xml:space="preserve">Este procedimiento inicia con la construcción de las tablas de retención documental y finaliza con la disposición final en archivo o la eliminación de los documentos y registros de acuerdo con las tablas de retención documental </t>
    </r>
  </si>
  <si>
    <t>JEFE DE UNIDAD DE RECURSOS FÍSICOS</t>
  </si>
  <si>
    <t>AUXILIAR ADMINISTRATIVO RECURSOS FÍSICOS</t>
  </si>
  <si>
    <t>JEFE DE UNIDAD</t>
  </si>
  <si>
    <t>SERVIDORES PÚBLICOS DE TODAS LAS UNIDADES</t>
  </si>
  <si>
    <t>SECRETARIO GENERAL</t>
  </si>
  <si>
    <t>COMITÉ DE ARCHIVO</t>
  </si>
  <si>
    <t>P</t>
  </si>
  <si>
    <t>Elaborar las tablas de retención documental, de acuerdo con los procesos, documentos y registros de cada dependencias 
Elaborar y/o actualizar ajustes a las Tablas de Retención Documental</t>
  </si>
  <si>
    <t xml:space="preserve">Jefe de Unidad Recursos Fisicos  y Secretaria General </t>
  </si>
  <si>
    <t>30 d</t>
  </si>
  <si>
    <t>Procesos y Procedimientos</t>
  </si>
  <si>
    <t>Tablas de Retención Documental</t>
  </si>
  <si>
    <t xml:space="preserve">Las TRD se actualizan cuando existan cambios en la estructura organica de la entidad,  cambios en las funciones institucionales, en los procesos y procedimientos de la Entidad y los demas establecidos en el articulo 14 del Acuerdo 04 de 2013. </t>
  </si>
  <si>
    <t xml:space="preserve">Presentar para aprobación al Comité de Archivo las Tablas de Retención Documental </t>
  </si>
  <si>
    <t>Jefe de Unidad de Recursos Físicos</t>
  </si>
  <si>
    <t>1 d</t>
  </si>
  <si>
    <t>Acta de Reunión</t>
  </si>
  <si>
    <t>Elaborar y tramitar resolución de aprobación de las Tablas de Retención Documental</t>
  </si>
  <si>
    <t>Resolución de aporbación de las Tablas de Retención Documental</t>
  </si>
  <si>
    <t xml:space="preserve">Enviar  las  Tablas de Retención Documental  al Consejo Distrital de Archivos  para su convalidación. </t>
  </si>
  <si>
    <t>1d</t>
  </si>
  <si>
    <t>Una vez sean aprobadas las  Tablas de Retención Documental por el Comité de Archivo de la Lotería de Bogotá</t>
  </si>
  <si>
    <t xml:space="preserve">Implementar las Tablas de Retención Documental. 
</t>
  </si>
  <si>
    <t xml:space="preserve">comité de Archivo </t>
  </si>
  <si>
    <t>15 d</t>
  </si>
  <si>
    <t xml:space="preserve">El Comité de Archivo aprueba y el jefe de la Unidad de Recuros Fisicos  dan instrucciones respectivas sobre la aplicación de las Tablas de Retención a todos los funcionarios de la Lotería. </t>
  </si>
  <si>
    <t xml:space="preserve">
Socializar y capacitar a las Unidades de la Entidad en las Tablas de Retención Documental</t>
  </si>
  <si>
    <t xml:space="preserve">30 d </t>
  </si>
  <si>
    <t>Actas de capacitación</t>
  </si>
  <si>
    <t>Elaborar y enviar Cronograma de transferencias</t>
  </si>
  <si>
    <t xml:space="preserve">1 d </t>
  </si>
  <si>
    <t>Memorando y/o correo</t>
  </si>
  <si>
    <t>Revisar cronograma de transferencia con las Tablas de Retención de la dependencia/área y verificar si existen documentos para transferir al Archivo Central.</t>
  </si>
  <si>
    <t>Servidores Públicos</t>
  </si>
  <si>
    <t xml:space="preserve">Tablas de retencion </t>
  </si>
  <si>
    <t>Archivar Documentos en las carpetas creadas, de acuerdo con las tablas de retención documental</t>
  </si>
  <si>
    <t>365 d</t>
  </si>
  <si>
    <t xml:space="preserve">Carpetas de Archivo con los documentos y registros </t>
  </si>
  <si>
    <t xml:space="preserve">Almacenar: Nombre de la carpeta serie o subserie documenta, fechas extremasl  ,  o base de datos, lugar y medio donde se archivan los documento y registros.                                      
Para conservar los documentos y registros (físicos) se debe contar con las condiciones ambientales establecidas en el Acuerdo 49 de 2000y Acuerdo 08 de 2014. </t>
  </si>
  <si>
    <t>Conservar las carpetas con los documentos y registros almacenados</t>
  </si>
  <si>
    <t>Archivo de Gestión</t>
  </si>
  <si>
    <t xml:space="preserve">Los documentos y registros se conservan en el archivo de gestión de cada dependencia, de acuerdo con lo establecido en las Tablas de Retención Documental. </t>
  </si>
  <si>
    <r>
      <t xml:space="preserve">Verificar si el documento </t>
    </r>
    <r>
      <rPr>
        <sz val="12"/>
        <color indexed="8"/>
        <rFont val="Arial"/>
        <family val="2"/>
      </rPr>
      <t xml:space="preserve">cumplió el plazo de retención documental en el archivo de gestión de la dependencia, verificar que la documentación este ordenada, foliada y rotulada en carpetas para enviar al archivo central </t>
    </r>
  </si>
  <si>
    <t xml:space="preserve">365 d </t>
  </si>
  <si>
    <t>Cada área tiene sus respectivas Tablas de Retención Documental.</t>
  </si>
  <si>
    <t>Tabla de Retención Documental</t>
  </si>
  <si>
    <r>
      <t xml:space="preserve">La Tabla de Retención Documental indica cuánto tiempo se deben </t>
    </r>
    <r>
      <rPr>
        <sz val="12"/>
        <rFont val="Arial"/>
        <family val="2"/>
      </rPr>
      <t xml:space="preserve">conservar </t>
    </r>
    <r>
      <rPr>
        <sz val="12"/>
        <color indexed="8"/>
        <rFont val="Arial"/>
        <family val="2"/>
      </rPr>
      <t>los documentos en cada fase de archivo y cuándo se deben enviar al SICA y cómo es su disposición final.En caso de existir documentos en medio magnético se debe etiquetar y especificar el contenido.</t>
    </r>
  </si>
  <si>
    <t>Diligenciar el Formato Unico de Inventario Documental FRO-0330-281-1</t>
  </si>
  <si>
    <t xml:space="preserve">Formato FRO-0330-281-1 </t>
  </si>
  <si>
    <t>Organizar toda la documentación de acuerdo a la Tabla de Retención Documental. En caso de existir documentos en medio magnético se debe etiquetar y especificar el contenido.</t>
  </si>
  <si>
    <t>Llevar al SICA la documentación debidamente organizada de acuerdo con el formato unico de inventario documental</t>
  </si>
  <si>
    <t xml:space="preserve">90 d </t>
  </si>
  <si>
    <t>Documentacion Formato FRO-0330-281-1</t>
  </si>
  <si>
    <t xml:space="preserve">Verificar la documentación de acuerdo con el formato unico de inventario documental </t>
  </si>
  <si>
    <t>Auxiliar Administrativo</t>
  </si>
  <si>
    <t>Se verifica la codificación de los documentos, el tipo de documento y la cantidad.</t>
  </si>
  <si>
    <t>Documentos  Formato FRO-0330-281-1</t>
  </si>
  <si>
    <t xml:space="preserve">RIESGO: Pérdida o extravío del documento. </t>
  </si>
  <si>
    <t>Verificar si la documentación incluye material magnético
¿La documentación contiene material magnético?
Si: Continuar con la actividad 21
No: Continuar con la actividad 15</t>
  </si>
  <si>
    <t>8 d</t>
  </si>
  <si>
    <t>Documentación</t>
  </si>
  <si>
    <r>
      <t xml:space="preserve">Archivar información </t>
    </r>
    <r>
      <rPr>
        <sz val="12"/>
        <rFont val="Arial"/>
        <family val="2"/>
      </rPr>
      <t>entregada</t>
    </r>
  </si>
  <si>
    <t xml:space="preserve">Carpetas </t>
  </si>
  <si>
    <t xml:space="preserve">Registrar ingreso de documentación en el sistema </t>
  </si>
  <si>
    <r>
      <t xml:space="preserve"> </t>
    </r>
    <r>
      <rPr>
        <b/>
        <sz val="10"/>
        <color indexed="8"/>
        <rFont val="Arial"/>
        <family val="2"/>
      </rPr>
      <t xml:space="preserve">CONTROL : 1.    </t>
    </r>
    <r>
      <rPr>
        <sz val="10"/>
        <color indexed="8"/>
        <rFont val="Arial"/>
        <family val="2"/>
      </rPr>
      <t>Planilla para verificar la llegada de documentación -Aplicativo para el registro y control de documentos.</t>
    </r>
  </si>
  <si>
    <t>Inventario de Expedientes</t>
  </si>
  <si>
    <t xml:space="preserve">Planilla para registro de los documentos transferidos. </t>
  </si>
  <si>
    <t xml:space="preserve">Colocar carpeta dentro de la caja numerada en la ubicación topográfica establecida </t>
  </si>
  <si>
    <t>Caja de Almacenamiento</t>
  </si>
  <si>
    <t xml:space="preserve">Caja de Almacenamiento </t>
  </si>
  <si>
    <t>Verificar y agrupar la información relacionada por dependencias</t>
  </si>
  <si>
    <t xml:space="preserve">Documentación </t>
  </si>
  <si>
    <t>Codificar medio magnetico</t>
  </si>
  <si>
    <t>Servidor Público</t>
  </si>
  <si>
    <t>Documentación en medio magnético</t>
  </si>
  <si>
    <r>
      <t>Registrar ingreso de documentación en el sistema</t>
    </r>
    <r>
      <rPr>
        <sz val="12"/>
        <color indexed="10"/>
        <rFont val="Arial"/>
        <family val="2"/>
      </rPr>
      <t xml:space="preserve"> </t>
    </r>
  </si>
  <si>
    <t xml:space="preserve">Invetario Excel  o Libro de registro </t>
  </si>
  <si>
    <t>Verificar si hay solicitud de consulta</t>
  </si>
  <si>
    <t>Solicitud de Consulta</t>
  </si>
  <si>
    <t>Verificar si la consulta es externa
¿La consulta es externa?
Si: continue con la actividad 25
No: continue con la actividad 26</t>
  </si>
  <si>
    <t>Solicitar Oficio con el visto bueno del Secretario General</t>
  </si>
  <si>
    <t>Oficio de Solicitud</t>
  </si>
  <si>
    <t xml:space="preserve">La solicitud debe estar radicada y con el visto bueno de autorización, la cual debe contener nombre , número de  documento de identidad, tipo de documento. </t>
  </si>
  <si>
    <t>Solicitar y buscar información requerida</t>
  </si>
  <si>
    <t xml:space="preserve">Verificar si la persona que solicita el documento lo requiere para fotocopiar </t>
  </si>
  <si>
    <t xml:space="preserve">Libro control prestamo de documentos </t>
  </si>
  <si>
    <t>Si es externo se cobraran las fotocopias</t>
  </si>
  <si>
    <t>Entregar fotocopias</t>
  </si>
  <si>
    <t xml:space="preserve">Verificar sí el domento prestado lo retornan en buen estado </t>
  </si>
  <si>
    <t>0,5 d</t>
  </si>
  <si>
    <t xml:space="preserve"> Libro de registro de préstamo de documentos  </t>
  </si>
  <si>
    <t xml:space="preserve"> documentos prestados  </t>
  </si>
  <si>
    <t xml:space="preserve">Se revisa el estado y contenido del documento, que se encuentre completo y en las mismas condiciones en las cuales       se prestó. Se registra en el libro la entrega,  firmando el recibido del mismo y se ubica en su sitio topográfico en la estantería.                                                                   </t>
  </si>
  <si>
    <t>v</t>
  </si>
  <si>
    <t>Verificar si los documentos cumplieron el plazo de retención en el archivo central</t>
  </si>
  <si>
    <t xml:space="preserve">La Tabla de Retención Documental indica cuánto tiempo se deben conservar los documentos en cada fase de archivo y cual  debe ser su disposición final.
</t>
  </si>
  <si>
    <t>Determinar procedimiento a seguir para  la disposición final del documento</t>
  </si>
  <si>
    <t>Secretario General</t>
  </si>
  <si>
    <t>Memorando</t>
  </si>
  <si>
    <t>Conservar documentos. Fin del procedimiento</t>
  </si>
  <si>
    <t>Si el tiempo de retención  del documento no se ha cumplido de acuerdo a lo establecido en la Tabla de Retención Documental se sigue conservando en el Archivo Central</t>
  </si>
  <si>
    <t>Aplicar procedimiento de disposición final señalado en la Tabla de Retención Documental</t>
  </si>
  <si>
    <t>Verificar si la disposición final  establece conservación total (CT)
Se requiere establecer conservación total?
Si: Fin del procedimiento
No: Continuar en la actividad 31</t>
  </si>
  <si>
    <t>Archivar documentación física y coordinar la microfilmación</t>
  </si>
  <si>
    <t>Documentación/ microfilmación</t>
  </si>
  <si>
    <t>La Entidad contratará  quien realice el proceso de microfilmación</t>
  </si>
  <si>
    <t xml:space="preserve">Registrar  la información de ubicación  en el sistema </t>
  </si>
  <si>
    <t>Inventario en medio magnetico</t>
  </si>
  <si>
    <t>Archivar rollos de microfilmado</t>
  </si>
  <si>
    <t>Rollos  de Microfilmado</t>
  </si>
  <si>
    <t>Los rollos se archivan en la estantería de acuerdo cada área de la Entidad</t>
  </si>
  <si>
    <t>Verificar si la disposición final establece Selección (S)</t>
  </si>
  <si>
    <t>Comité de Archivo</t>
  </si>
  <si>
    <t>TRD</t>
  </si>
  <si>
    <t xml:space="preserve"> convocar al Comité de Archivo</t>
  </si>
  <si>
    <t xml:space="preserve"> Comité de Archivo</t>
  </si>
  <si>
    <t>Convocar  Comité de Archivo, el cual está conformado por: El Secretario General, la Jefe de la Unidad de Recursos Físicos, la Jefe de Control Interno, el Profesional de Sistemas, el Profesional de Planeación y el funcionario del SICA.</t>
  </si>
  <si>
    <t xml:space="preserve">Determinar la conservación o destrucción de los documentos </t>
  </si>
  <si>
    <t>Acta comité de archivo TRD</t>
  </si>
  <si>
    <t>Elaborar, firmar y archivar el acta de conservación o destrucción de los documentos o registros</t>
  </si>
  <si>
    <t>Acta</t>
  </si>
  <si>
    <t>Verificar si la disposición final establece Eliminación (E)</t>
  </si>
  <si>
    <t>Eliminar documentación</t>
  </si>
  <si>
    <r>
      <t>Auxiliar Administrativo y</t>
    </r>
    <r>
      <rPr>
        <b/>
        <sz val="12"/>
        <rFont val="Arial"/>
        <family val="2"/>
      </rPr>
      <t xml:space="preserve"> C</t>
    </r>
    <r>
      <rPr>
        <sz val="12"/>
        <rFont val="Arial"/>
        <family val="2"/>
      </rPr>
      <t>omité de Archivo</t>
    </r>
  </si>
  <si>
    <t>Documentos</t>
  </si>
  <si>
    <t xml:space="preserve">Conservar las carpetas con los documentos y registros almacenados
Los documentos y registros se conservan en el archivo de gestión de cada dependencia, de acuerdo con lo establecido en las Tablas de Retención Documental. </t>
  </si>
  <si>
    <t xml:space="preserve">Este procedimiento inicia con la construcción de las tablas de retención documental y finaliza con la disposición final en archivo o la eliminación de los documentos y registros de acuerdo con las tablas de retención documental </t>
  </si>
  <si>
    <t>Inventario Documentación</t>
  </si>
  <si>
    <t>Consulta</t>
  </si>
  <si>
    <t>Agrupar la información relacionada por dependencias</t>
  </si>
  <si>
    <t>Verificar si la consulta es externa</t>
  </si>
  <si>
    <t>Comité Institucional  de Gestión y Desempeño</t>
  </si>
  <si>
    <t>N/A</t>
  </si>
  <si>
    <t>Auxiliar Administrativo
SICA</t>
  </si>
  <si>
    <t>X</t>
  </si>
  <si>
    <t xml:space="preserve">Verificar si el documento cumplió el plazo de retención documental en el archivo de gestión de la dependencia, verificar que la documentación este ordenada, foliada y rotulada en carpetas para enviar al archivo central </t>
  </si>
  <si>
    <t>Archivar información entregada</t>
  </si>
  <si>
    <t>Establecer e implementar las disposiciones generales que se deben tener en cuenta para la identificación, almacenamiento, consulta, conservación, recuperación, tiempo de retención y disposición final de los documentos y registros generados en el desarrollo de los procesos de la Loteria de Bogotá</t>
  </si>
  <si>
    <t>Politicas de operación</t>
  </si>
  <si>
    <t>Número topográfico : código único de unicación de las unidades de almacenamiento , cajas o carpetas</t>
  </si>
  <si>
    <t xml:space="preserve">Presentar para aprobación al comité institucional de gestión y desempeño ( Comité de Archivo) las Tablas de Retención Documental </t>
  </si>
  <si>
    <t>Oficio y TRD</t>
  </si>
  <si>
    <t>Jefe de Unidad- Servidor Publico</t>
  </si>
  <si>
    <t>Invetario Excel  o Libro de registro Formato  Unico de inventario documental FUID</t>
  </si>
  <si>
    <t>Acta (comité de archivo)  comité  institucional de gestión y desempeño, TRD</t>
  </si>
  <si>
    <t>(Comité de Archivo)   comité  institucional de gestión y desempeño,</t>
  </si>
  <si>
    <t>Elaborar, firmar y archivar el acta de conservación o eliminacion (destrucción) de los documentos o registros</t>
  </si>
  <si>
    <t>(Comité de Archivo)  comité  institucional de gestión y desempeño,</t>
  </si>
  <si>
    <t>Auxiliar Administrativo y( cómite de archivo)  comité  institucional de gestión y desempeño,</t>
  </si>
  <si>
    <t>Las Tablas de Retención Documental  deben actualizarse cuando existan cambios en la estructura organica de la entidad,  cambios en las funciones institucionales, en los procesos y procedimientos de la Entidad y los demas establecidos en el articulo 14 del Acuerdo 04 de 2013 del Archivo General de la Nación</t>
  </si>
  <si>
    <t>Se restringirá la consulta de los expedientes de procesos disciplinarios, expedientes de la gestión judicial, historias laborales y demas documento que tengan carácter de reseva confome a la nortamitividad aplicable.</t>
  </si>
  <si>
    <t>Los documentos generados o recibidos en los procesos de la entidad deben estar almacenados en mobiliario de buena calidad y cumplir con la especificaciones técnicas que la conservación preventiva exige.</t>
  </si>
  <si>
    <t>Las areas destinadas a depósitos de archivo serán espacios que garanticen la conservación documental.</t>
  </si>
  <si>
    <t>La entidad debe aplicar normas de bioseguridad y salud ocupacional para manipulación de archivos con biodeterioro.</t>
  </si>
  <si>
    <r>
      <t xml:space="preserve">Biotedeterio: </t>
    </r>
    <r>
      <rPr>
        <sz val="11"/>
        <rFont val="Calibri"/>
        <family val="2"/>
        <scheme val="minor"/>
      </rPr>
      <t>Deterioro de material documental por acción vital de los diferentes agentes biológicos, con pérdida de las propiedades físicas y mecánicas del soporte.</t>
    </r>
  </si>
  <si>
    <t xml:space="preserve">Durante todo el proceso de gestión documental debe observarse la Politica de gestión documental de la entidad </t>
  </si>
  <si>
    <r>
      <rPr>
        <b/>
        <sz val="11"/>
        <rFont val="Calibri"/>
        <family val="2"/>
        <scheme val="minor"/>
      </rPr>
      <t>Tabla de retención documental</t>
    </r>
    <r>
      <rPr>
        <sz val="11"/>
        <rFont val="Calibri"/>
        <family val="2"/>
        <scheme val="minor"/>
      </rPr>
      <t>:Listado de series y subseries con sus correspondientes tipos documentales a las cuales se asigna el tiempo de permanencia en cada etapa del ciclo vital de los documentos.</t>
    </r>
  </si>
  <si>
    <r>
      <t xml:space="preserve">Tabla de Valoración: </t>
    </r>
    <r>
      <rPr>
        <sz val="11"/>
        <rFont val="Calibri"/>
        <family val="2"/>
        <scheme val="minor"/>
      </rPr>
      <t>Listado de asuntos o series documentales a las cuales se les asigna el tiempo de permanencia asi como su disposición final. Se elabora para intervenir los fondos acumulados de las entidades</t>
    </r>
  </si>
  <si>
    <t xml:space="preserve">Elaborar y /o actualizar  las tablas de retención documental, de acuerdo con los procesos, documentos y registros de cada dependencia
</t>
  </si>
  <si>
    <t xml:space="preserve">Enviar  las  Tablas de Retención Documental  al Consejo Distrital de Archivo  para su convalidación. 
</t>
  </si>
  <si>
    <t xml:space="preserve">Implementar las Tablas de Retención Documental. 
El Comité comité institucional de gestión y desempeño (de Archivo) aprueba y el jefe de la Unidad de Recuros Fisicos  da instrucciones respectivas sobre la aplicación de las Tablas de Retención a todos los servidores de la Lotería. </t>
  </si>
  <si>
    <t>comité de Archivo 
Jefe Unidad de Recursos Fisicos</t>
  </si>
  <si>
    <t xml:space="preserve">
Socializar y capacitar de manera virtual  o presencial a los servidores de la Entidad en las tablas de retención Documental
</t>
  </si>
  <si>
    <t>Elaborar y enviar Cronograma de transferencias documentales.</t>
  </si>
  <si>
    <t>Revisar cronograma de transferencia con las tablas de retención de la dependencia/área y verificar si existen documentos para transferir al Archivo Central.</t>
  </si>
  <si>
    <t xml:space="preserve">Tablas de retención </t>
  </si>
  <si>
    <t>Archivar Documentos en las carpetas creadas, de acuerdo con las tablas de retención documental
Almacenar de la siguiente forma : Nombre y codigo de la  Unidad productora, codigo y nombre de la serie , codigo y nombre de la subserie ( serie (o) y subserie documenta), fechas extremas  ,  o base de datos, lugar y medio donde se archivan los documento y registros.                                      
Para conservar los documentos y registros (físicos) se debe contar con las condiciones ambientales establecidas en el Acuerdo 49 de 2000 y Acuerdo 08 de 2014 del Archivo General de la Nación.</t>
  </si>
  <si>
    <r>
      <t xml:space="preserve">Transferencias documentales: </t>
    </r>
    <r>
      <rPr>
        <sz val="11"/>
        <rFont val="Calibri"/>
        <family val="2"/>
        <scheme val="minor"/>
      </rPr>
      <t>Es la etapa de analísis y preparación del conjunto de expedientes y series documentales para su traslado sistemático una vez que estas han cumplido el plazo de permanencia fijado por las normas de valoración según cada una de las etapas del ciclo vital de los documentos</t>
    </r>
  </si>
  <si>
    <t xml:space="preserve">Diligenciar el Formato Unico de Inventario Documental FRO-0330-281-1  el cual se debe diligenciar desde la apertura del expedente. </t>
  </si>
  <si>
    <t>Llevar al Archivo Central (SICA) la documentación debidamente organizada y adjuntando  el formato único de inventario documental FUID.</t>
  </si>
  <si>
    <t>Situar  (Archivar)  la información entregada,en la ubicación topografica asignada por los servidores del Archivo Central con el fin de facilitar su ubicacion (de acuerdo con las tablas de retencion documental)</t>
  </si>
  <si>
    <t xml:space="preserve">Colocar carpeta dentro de la caja de almacenamiento numerada en la ubicación topográfica establecida 
</t>
  </si>
  <si>
    <t>Verificar si la documentación incluye material magnético se debe codificar como folio independiente.</t>
  </si>
  <si>
    <t>Consulta de documentos del archivo central</t>
  </si>
  <si>
    <t>Los expedientes del archivo central puedes ser prestados para consulta por un tiempo máximo de un mes, si transcurrido este tiempo aún se reuiere deberá solicitarse renovación del prestámo.</t>
  </si>
  <si>
    <t>Servidor público, contratistas</t>
  </si>
  <si>
    <t xml:space="preserve">Solicitar Oficio con el visto bueno del Secretario General
La solicitud debe estar radicada, se debe realizar la verificación del caracter de reserva del documento  y contar el visto bueno de autorización,  la cual debe contener nombre , número de  documento de identidad, tipo de documento, telefono y direccion del solicitante, motivo de consulta y documentos requeridos. </t>
  </si>
  <si>
    <t>Verificar si la persona externa que solicita el documento lo requiere para fotocopiar 
Si es externo se cobraran las fotocopias para lo cual deberá reliziar la consignación en la cuenta establecida por la entidad y entregar el soporte correspondiente.</t>
  </si>
  <si>
    <t xml:space="preserve">Entregar fotocopias y/o documentación en los términos previstos en la Ley, para lo cual se registrá en el libro o sistema de prestámos dejando constancia de : fecha de prestámo, número de caja,carpeta,folios, nombre  y firma de la persona que recibe.
</t>
  </si>
  <si>
    <t>Realizar seguimiento a los documentos en prestámo determinando si el tiempo de consulta está dentro del termino, en caso de excederse debe solicitar la devolución o renovación del prestámo.</t>
  </si>
  <si>
    <t xml:space="preserve">Verificar sí el documento prestado lo retornan en buen estado. 
Se revisa el estado y contenido del documento, que se encuentre completo y en las mismas condiciones en las cuales  se prestó. 
</t>
  </si>
  <si>
    <t>Se registra en el libro o sistema  la entrega del mismo,  firmando el recibido del mismo y se ubica en su sitio topográfico en la estantería.</t>
  </si>
  <si>
    <t xml:space="preserve">
En caso que la documentación se devuleva incompleta o deteriorada, la Unidad de Recursos Físicos reportará a la Secrataría General para que inicie las acciones pertinentes desde el punto de vista disciplinario y si es el caso las respectivas diligencias ante las autoridades competentes por pedida de documentos.</t>
  </si>
  <si>
    <t>Oficio dirigido a la Secretaría General</t>
  </si>
  <si>
    <t>jefe Unidad de Recursos físicos</t>
  </si>
  <si>
    <t xml:space="preserve">
Realizar la reconstrucción del expediente acudiendo a las copias, documentos digitalizados u otros medios posibles de recuperaciónd e la información</t>
  </si>
  <si>
    <t>Expediente reconstruido</t>
  </si>
  <si>
    <t xml:space="preserve">jefe Unidad de Recursos físicos y área fuente  </t>
  </si>
  <si>
    <t>Firma de recibo a satisfacción del documento</t>
  </si>
  <si>
    <t xml:space="preserve">Registro en el sistema </t>
  </si>
  <si>
    <t>DISPOSICIÓN FINAL DE DOCUMENTOS</t>
  </si>
  <si>
    <t xml:space="preserve">Documentación/procesos de conservacion </t>
  </si>
  <si>
    <t xml:space="preserve">Jefe de Recursos Físicos </t>
  </si>
  <si>
    <t xml:space="preserve">Archivar documentación física y coordinar el proceso de conservacion en el medio técnico digital que se defina
</t>
  </si>
  <si>
    <t>Registrar el inventario de la información conservada en los medios técnicos indicando su ubicación y contenido detallado (series, subseries, fechas, etc). Este inventario deberá cargarse en la capeta compartida o medio de informacion establecido por la entidad.</t>
  </si>
  <si>
    <t xml:space="preserve">Inventario de la información conservada en los medios técnicos.  </t>
  </si>
  <si>
    <t>Guardar los archivos digitales de los medios técnicos de conservación en los servidores, o dispositivos definidos por la entidad para tal fin.</t>
  </si>
  <si>
    <t>Medios técnicos de conservación guardados.</t>
  </si>
  <si>
    <t>Verificar si la disposición final  establece elimninación conservación total, selección.
Se requiere establecer conservación total y selección?</t>
  </si>
  <si>
    <t>Jefe Unidad de recursos físicos</t>
  </si>
  <si>
    <t>Solicitar a la Secretaría técnica del comité convocar al(Comité de Archivo )  comité  institucional de gestión y desempeño, remitiendo el orden del día, informe técnico  y solicitud de autorizaciónn de eliminación y demás soportes para la sesión.</t>
  </si>
  <si>
    <t>Determinar la conservación o eliminacion (destrucción )de los documentos de acuerdo con lo establecido en la tabla de RTD.</t>
  </si>
  <si>
    <t>Verificar si la disposición final establece Eliminación,se debe determinar la modalidad a utilizar</t>
  </si>
  <si>
    <t>Acta de eliminación</t>
  </si>
  <si>
    <t>Durley Romero Torres - Jefe Recursos Físicos</t>
  </si>
  <si>
    <t>Jaime Ubaque  - Auxiliar SICA
Raúl Castiblaco - Auxiliar SICA
Javier Ortíz-</t>
  </si>
  <si>
    <t>LUZ MARY CARDENAS
Gerente General</t>
  </si>
  <si>
    <t>YENNY RAMOS
Secretaria General</t>
  </si>
  <si>
    <r>
      <rPr>
        <b/>
        <sz val="11"/>
        <rFont val="Calibri"/>
        <family val="2"/>
        <scheme val="minor"/>
      </rPr>
      <t>Archivo</t>
    </r>
    <r>
      <rPr>
        <sz val="11"/>
        <rFont val="Calibri"/>
        <family val="2"/>
        <scheme val="minor"/>
      </rPr>
      <t xml:space="preserve">:conjunto  de  documentos,  sea  cual  fuere su  fecha,  su  forma  y  soporte  material, acumulados  en  un  proceso  natural  por  una  persona  o  institución  pública  o  privada,  en  el transcurso de su gestión, conservados respetando aquel orden para servir como testimonio e información a la persona o institución que los produce y a los
ciudadanos, como fuentes de la historia. </t>
    </r>
  </si>
  <si>
    <r>
      <rPr>
        <b/>
        <sz val="11"/>
        <rFont val="Calibri"/>
        <family val="2"/>
        <scheme val="minor"/>
      </rPr>
      <t>Archivo central</t>
    </r>
    <r>
      <rPr>
        <sz val="11"/>
        <rFont val="Calibri"/>
        <family val="2"/>
        <scheme val="minor"/>
      </rPr>
      <t>:unidad administrativa donde se agrupan documentos transferidos o trasladados por los distintos archivos de gestión de la entidad respectiva, una vez finalizados su trámite, que siguen siendo vigentes y objeto de consulta por las propias oficinas y los particulares en general</t>
    </r>
  </si>
  <si>
    <r>
      <rPr>
        <b/>
        <sz val="11"/>
        <rFont val="Calibri"/>
        <family val="2"/>
        <scheme val="minor"/>
      </rPr>
      <t>Archivo de gestión.</t>
    </r>
    <r>
      <rPr>
        <sz val="11"/>
        <rFont val="Calibri"/>
        <family val="2"/>
        <scheme val="minor"/>
      </rPr>
      <t xml:space="preserve"> Aquel en el que se reúne ladocumentación en trámite en busca de solución a los asuntos iniciados, sometida a continua utilización y consulta administrativa por las mismas oficinasproductorasu otras que las soliciten</t>
    </r>
  </si>
  <si>
    <r>
      <rPr>
        <b/>
        <sz val="11"/>
        <rFont val="Calibri"/>
        <family val="2"/>
        <scheme val="minor"/>
      </rPr>
      <t>Documento</t>
    </r>
    <r>
      <rPr>
        <sz val="11"/>
        <rFont val="Calibri"/>
        <family val="2"/>
        <scheme val="minor"/>
      </rPr>
      <t>. Información registrada, cualquiera sea suforma o el medio utilizado.</t>
    </r>
  </si>
  <si>
    <r>
      <rPr>
        <b/>
        <sz val="11"/>
        <rFont val="Calibri"/>
        <family val="2"/>
        <scheme val="minor"/>
      </rPr>
      <t>Documento de apoyo</t>
    </r>
    <r>
      <rPr>
        <sz val="11"/>
        <rFont val="Calibri"/>
        <family val="2"/>
        <scheme val="minor"/>
      </rPr>
      <t>: El generado por una misma oficina o por otras oficinas de la entidad, que no hace parte de sus series documentales, pero es de utilidad para el cumplimiento de sus funciones</t>
    </r>
  </si>
  <si>
    <r>
      <rPr>
        <b/>
        <sz val="11"/>
        <rFont val="Calibri"/>
        <family val="2"/>
        <scheme val="minor"/>
      </rPr>
      <t>Expediente:</t>
    </r>
    <r>
      <rPr>
        <sz val="11"/>
        <rFont val="Calibri"/>
        <family val="2"/>
        <scheme val="minor"/>
      </rPr>
      <t xml:space="preserve"> conjunto de documentos relacionados con un asunto, que constituyen una unidad archivística. Unidad documental formada por un conjunto de documentos generados orgánica y funcionalmente por una oficina productora en la resolución de un mismo asunto</t>
    </r>
  </si>
  <si>
    <r>
      <rPr>
        <b/>
        <sz val="11"/>
        <rFont val="Calibri"/>
        <family val="2"/>
        <scheme val="minor"/>
      </rPr>
      <t>Folio:</t>
    </r>
    <r>
      <rPr>
        <sz val="11"/>
        <rFont val="Calibri"/>
        <family val="2"/>
        <scheme val="minor"/>
      </rPr>
      <t xml:space="preserve"> hoja de libro, de cuaderno o de expediente, al que corresponden dos páginas.Número que indica el orden consecutivo de las páginas de un libro, folleto, revista.</t>
    </r>
  </si>
  <si>
    <r>
      <t xml:space="preserve">Unidad de conservación : </t>
    </r>
    <r>
      <rPr>
        <sz val="11"/>
        <rFont val="Calibri"/>
        <family val="2"/>
        <scheme val="minor"/>
      </rPr>
      <t>Cuerpo que contiene un conjunto de documentos de tal forma que garantice su preservación e identificación.</t>
    </r>
  </si>
  <si>
    <r>
      <rPr>
        <b/>
        <sz val="11"/>
        <rFont val="Calibri"/>
        <family val="2"/>
        <scheme val="minor"/>
      </rPr>
      <t>Plan de preservación</t>
    </r>
    <r>
      <rPr>
        <sz val="11"/>
        <rFont val="Calibri"/>
        <family val="2"/>
        <scheme val="minor"/>
      </rPr>
      <t>: conjunto de herramientas proyectadas a corto,mediano y largo plazo que tienen como objetivo implementar programas, estrategias,procedimientos, con el fin de asegurar la preservación a largo plazo de los documentos tanto análogos como digitales dentro de los archivos establecidos, manteniendo las características de autenticidad, integridad, confidencialidad, inalterabilidad, fiabilidad, interpretación, comprensión y disponibilidad a través del tiempo. (Acuerdo 006 de 2014, capitulo II. Archivo General del Archivo General de la Nación “Por medio del cual se desarrollan los artículos 46, 47 y 48 del Título XI “Conservación de Documentos” de la Ley 594 de 2000”)</t>
    </r>
  </si>
  <si>
    <r>
      <t xml:space="preserve">Conservación: </t>
    </r>
    <r>
      <rPr>
        <sz val="11"/>
        <rFont val="Calibri"/>
        <family val="2"/>
        <scheme val="minor"/>
      </rPr>
      <t>Es el conjunto de acciones a corto, mediano y largo plazo que tienen como fin implementar los programas, procesos y procedimientos tendientes a promover las características físicas y funcionales de los documentos de archivo conservando sus características de autenticidad, integridad, inalterabilidad, originalidad, fiabilidad, y disponibilidad a través del tiempo</t>
    </r>
  </si>
  <si>
    <r>
      <t xml:space="preserve">Fondos acumulados: </t>
    </r>
    <r>
      <rPr>
        <sz val="11"/>
        <rFont val="Calibri"/>
        <family val="2"/>
        <scheme val="minor"/>
      </rPr>
      <t>Se entiende por fondo acumulado el conjunto de documentos dispuestos sin ningún criterio de organización archivística, ni las mínimas condiciones de conservación y sin la posibilidad de ser fuente de información y consulta.</t>
    </r>
  </si>
  <si>
    <r>
      <t xml:space="preserve">Cronograma de transferencias : </t>
    </r>
    <r>
      <rPr>
        <sz val="11"/>
        <rFont val="Calibri"/>
        <family val="2"/>
        <scheme val="minor"/>
      </rPr>
      <t>Con  la elaboración del cronograma de transferencias documentales y finaliza con la transferencia primaria física al archivo central. Aplica a todas las oficinas productoras de documentos.</t>
    </r>
    <r>
      <rPr>
        <b/>
        <sz val="11"/>
        <rFont val="Calibri"/>
        <family val="2"/>
        <scheme val="minor"/>
      </rPr>
      <t xml:space="preserve">
</t>
    </r>
  </si>
  <si>
    <r>
      <t xml:space="preserve">Fechas extremas: : </t>
    </r>
    <r>
      <rPr>
        <sz val="11"/>
        <rFont val="Calibri"/>
        <family val="2"/>
        <scheme val="minor"/>
      </rPr>
      <t>Fechas que indican los momentos de inicio y de conclusión de un expediente, independientemente de las fechas de los documentos aportados como antecedente o prueba. Fecha más antigua y más reciente de un conjunto de documentos.</t>
    </r>
  </si>
  <si>
    <r>
      <t xml:space="preserve">Unidades produtoras:  </t>
    </r>
    <r>
      <rPr>
        <sz val="11"/>
        <rFont val="Calibri"/>
        <family val="2"/>
        <scheme val="minor"/>
      </rPr>
      <t>Conjunto de unidades documentales de estructura y contenido homogéneos, emanadas de un mismo órgano o sujeto productor como consecuencia del ejercicio de sus funciones específicas.</t>
    </r>
  </si>
  <si>
    <t xml:space="preserve">Verificar si el documento cumplió el plazo de retención documental en el archivo de gestión de la dependencia, verificar que la documentación este ordenada, foliada y rotulada en carpetas para enviar al archivo central. Cada área tiene sus respectivas Tablas de Retención Documental. La Tabla de Retención Documental indica cuánto tiempo se deben conservar los documentos en cada fase de archivo y cuándo se deben enviar al  Archivo Central (SICA) y cómo es su disposición final.En caso de existir documentos en medio magnético se debe etiquetar y especificar el contenido.
</t>
  </si>
  <si>
    <t>Verificar la documentación de acuerdo con el formato unico de inventario documental  FUID
Se verifica la codificación de los documentos, el tipo de documento y la cantidad de folios por carpeta.</t>
  </si>
  <si>
    <t>Registrar ingreso de documentación en el sistema y registrar en el formato único de inventarios FUID.</t>
  </si>
  <si>
    <t>Formato único de inventarios FUID.</t>
  </si>
  <si>
    <t>Realizar solicitud de consulta en el formato y/o sistema definido por la entidad.</t>
  </si>
  <si>
    <t xml:space="preserve">Eliminar documentación y dejar constancia en el acta de eliminación correspondiente.  </t>
  </si>
  <si>
    <t>Para el proceso de eliminación de documentos se debe tener en cuenta los dispuesto en el  acuerdo 004 de 2019 del Archivo General de la Nación.</t>
  </si>
  <si>
    <t>Se amplian definiciones, se actualiza con nuevas actividades y controles estblecidos.
Se incluyen políticas de operación, se identifican puntos de control y se actualiza nuevo logo de la Lotería de Bogotá.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</si>
</sst>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name val="Calibri"/>
      <family val="2"/>
      <scheme val="minor"/>
    </font>
    <font>
      <sz val="11"/>
      <color indexed="8"/>
      <name val="Calibri"/>
      <family val="2"/>
    </font>
    <font>
      <sz val="10"/>
      <name val="Arial"/>
      <family val="2"/>
    </font>
    <font>
      <sz val="12"/>
      <name val="Arial"/>
      <family val="2"/>
    </font>
    <font>
      <b/>
      <sz val="12"/>
      <name val="Arial"/>
      <family val="2"/>
    </font>
    <font>
      <b/>
      <sz val="10"/>
      <name val="Arial"/>
      <family val="2"/>
    </font>
    <font>
      <sz val="11"/>
      <name val="Arial"/>
      <family val="2"/>
    </font>
    <font>
      <sz val="10"/>
      <color indexed="8"/>
      <name val="Arial"/>
      <family val="2"/>
    </font>
    <font>
      <sz val="10"/>
      <color theme="3"/>
      <name val="Arial"/>
      <family val="2"/>
    </font>
    <font>
      <sz val="12"/>
      <color indexed="8"/>
      <name val="Arial"/>
      <family val="2"/>
    </font>
    <font>
      <sz val="12"/>
      <color theme="1"/>
      <name val="Arial"/>
      <family val="2"/>
    </font>
    <font>
      <sz val="12"/>
      <color rgb="FFFF0000"/>
      <name val="Arial"/>
      <family val="2"/>
    </font>
    <font>
      <b/>
      <sz val="10"/>
      <color indexed="8"/>
      <name val="Arial"/>
      <family val="2"/>
    </font>
    <font>
      <sz val="12"/>
      <color indexed="10"/>
      <name val="Arial"/>
      <family val="2"/>
    </font>
    <font>
      <sz val="9"/>
      <name val="Arial"/>
      <family val="2"/>
    </font>
    <font>
      <b/>
      <sz val="11"/>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2" fillId="0" borderId="0"/>
    <xf numFmtId="0" fontId="3" fillId="0" borderId="0"/>
  </cellStyleXfs>
  <cellXfs count="165">
    <xf numFmtId="0" fontId="0" fillId="0" borderId="0" xfId="0"/>
    <xf numFmtId="0" fontId="6" fillId="2" borderId="28"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3" borderId="0" xfId="0" applyFont="1" applyFill="1" applyBorder="1" applyAlignment="1">
      <alignment horizontal="center" vertical="center" wrapText="1"/>
    </xf>
    <xf numFmtId="0" fontId="4" fillId="0" borderId="17" xfId="0" applyFont="1" applyBorder="1" applyAlignment="1">
      <alignment horizontal="justify" vertical="center" wrapText="1"/>
    </xf>
    <xf numFmtId="0" fontId="11" fillId="0" borderId="17" xfId="0" applyFont="1" applyBorder="1" applyAlignment="1">
      <alignment horizontal="justify" vertical="center" wrapText="1"/>
    </xf>
    <xf numFmtId="0" fontId="10" fillId="0" borderId="17" xfId="0" applyFont="1" applyBorder="1" applyAlignment="1">
      <alignment horizontal="justify" vertical="center" wrapText="1"/>
    </xf>
    <xf numFmtId="0" fontId="4" fillId="0" borderId="17" xfId="0" applyFont="1" applyBorder="1" applyAlignment="1">
      <alignment horizontal="center" vertical="center" wrapText="1"/>
    </xf>
    <xf numFmtId="0" fontId="12" fillId="0" borderId="17" xfId="0" applyFont="1" applyBorder="1" applyAlignment="1">
      <alignment horizontal="justify" vertical="center" wrapText="1"/>
    </xf>
    <xf numFmtId="0" fontId="10"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10" fillId="0" borderId="1" xfId="0" applyFont="1" applyBorder="1" applyAlignment="1">
      <alignment horizontal="left" vertical="center" wrapText="1"/>
    </xf>
    <xf numFmtId="0" fontId="4"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0" fillId="0" borderId="19" xfId="0" applyFont="1" applyBorder="1" applyAlignment="1">
      <alignment vertical="center" wrapText="1"/>
    </xf>
    <xf numFmtId="0" fontId="11"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8" fillId="0" borderId="1" xfId="0" applyFont="1" applyBorder="1" applyAlignment="1">
      <alignment horizontal="left"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justify" vertical="center" wrapText="1"/>
    </xf>
    <xf numFmtId="0" fontId="10" fillId="4" borderId="0"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0" fillId="4" borderId="0" xfId="0" applyFill="1"/>
    <xf numFmtId="0" fontId="10" fillId="0" borderId="17" xfId="0" applyFont="1" applyBorder="1" applyAlignment="1">
      <alignment vertical="center" wrapText="1"/>
    </xf>
    <xf numFmtId="0" fontId="4" fillId="0" borderId="1" xfId="0" applyFont="1" applyBorder="1" applyAlignment="1">
      <alignment horizontal="left" vertical="center" wrapText="1"/>
    </xf>
    <xf numFmtId="0" fontId="10" fillId="0" borderId="16" xfId="0" applyFont="1" applyBorder="1" applyAlignment="1">
      <alignment vertical="center" wrapText="1"/>
    </xf>
    <xf numFmtId="0" fontId="11" fillId="4" borderId="1" xfId="0" applyFont="1" applyFill="1" applyBorder="1" applyAlignment="1">
      <alignment horizontal="justify" vertical="center" wrapText="1"/>
    </xf>
    <xf numFmtId="0" fontId="11" fillId="4" borderId="1" xfId="0" applyFont="1" applyFill="1" applyBorder="1" applyAlignment="1">
      <alignment horizontal="center" vertical="center" wrapText="1"/>
    </xf>
    <xf numFmtId="0" fontId="10" fillId="0" borderId="1" xfId="0" applyFont="1" applyBorder="1" applyAlignment="1">
      <alignment vertical="center" wrapText="1"/>
    </xf>
    <xf numFmtId="0" fontId="10" fillId="3" borderId="0" xfId="0" applyFont="1" applyFill="1" applyBorder="1" applyAlignment="1">
      <alignment horizontal="center"/>
    </xf>
    <xf numFmtId="0" fontId="10" fillId="3" borderId="0" xfId="0" applyFont="1" applyFill="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10" fillId="0" borderId="16" xfId="0" applyFont="1" applyBorder="1" applyAlignment="1">
      <alignment horizontal="center" vertical="center"/>
    </xf>
    <xf numFmtId="0" fontId="1" fillId="0" borderId="0" xfId="0" applyFont="1" applyAlignment="1">
      <alignment horizontal="center" vertical="center" wrapText="1"/>
    </xf>
    <xf numFmtId="0" fontId="16" fillId="0" borderId="0" xfId="0" applyFont="1" applyAlignment="1">
      <alignment vertical="center"/>
    </xf>
    <xf numFmtId="0" fontId="16" fillId="0" borderId="0" xfId="0" applyFont="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1" fillId="0" borderId="9" xfId="0" applyFont="1" applyBorder="1" applyAlignment="1">
      <alignment vertical="center"/>
    </xf>
    <xf numFmtId="0" fontId="1" fillId="0" borderId="2"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left" vertical="center"/>
    </xf>
    <xf numFmtId="0" fontId="16"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 fillId="0" borderId="0" xfId="0" applyFont="1" applyFill="1" applyAlignment="1">
      <alignment vertical="center"/>
    </xf>
    <xf numFmtId="0" fontId="1" fillId="0" borderId="0" xfId="0" applyFont="1" applyAlignment="1">
      <alignment horizontal="justify" vertical="center" wrapText="1"/>
    </xf>
    <xf numFmtId="0" fontId="16" fillId="0" borderId="0" xfId="0" applyFont="1" applyAlignment="1">
      <alignment horizontal="left" vertical="center" wrapText="1"/>
    </xf>
    <xf numFmtId="0" fontId="1" fillId="0" borderId="0" xfId="0" applyFont="1" applyAlignment="1">
      <alignment horizontal="left" vertical="center" wrapText="1"/>
    </xf>
    <xf numFmtId="0" fontId="4" fillId="4" borderId="7" xfId="0" applyFont="1" applyFill="1" applyBorder="1" applyAlignment="1">
      <alignment horizontal="justify" vertical="center" wrapText="1"/>
    </xf>
    <xf numFmtId="0" fontId="4" fillId="4" borderId="8" xfId="0" applyFont="1" applyFill="1" applyBorder="1" applyAlignment="1">
      <alignment horizontal="justify" vertical="center" wrapText="1"/>
    </xf>
    <xf numFmtId="0" fontId="4" fillId="4" borderId="3" xfId="0" applyFont="1" applyFill="1" applyBorder="1" applyAlignment="1">
      <alignment horizontal="justify" vertical="center" wrapText="1"/>
    </xf>
    <xf numFmtId="0" fontId="7" fillId="3" borderId="7" xfId="0" applyFont="1" applyFill="1" applyBorder="1" applyAlignment="1">
      <alignment horizontal="justify" vertical="center" wrapText="1"/>
    </xf>
    <xf numFmtId="0" fontId="7" fillId="3" borderId="8" xfId="0" applyFont="1" applyFill="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2" fillId="0" borderId="7"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3" xfId="0" applyFont="1" applyBorder="1" applyAlignment="1">
      <alignment horizontal="justify" vertical="center" wrapText="1"/>
    </xf>
    <xf numFmtId="0" fontId="16" fillId="0" borderId="1"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3" xfId="0" applyFont="1" applyBorder="1" applyAlignment="1">
      <alignment horizontal="justify" vertical="center" wrapText="1"/>
    </xf>
    <xf numFmtId="0" fontId="1" fillId="4" borderId="1" xfId="0" applyFont="1" applyFill="1" applyBorder="1" applyAlignment="1">
      <alignment horizontal="center" vertical="center"/>
    </xf>
    <xf numFmtId="0" fontId="3" fillId="0" borderId="2" xfId="0" applyFont="1" applyBorder="1" applyAlignment="1">
      <alignment horizontal="center" vertical="center" wrapText="1"/>
    </xf>
    <xf numFmtId="0" fontId="16" fillId="0" borderId="3" xfId="0" applyFont="1" applyBorder="1" applyAlignment="1">
      <alignment horizontal="center" vertical="center"/>
    </xf>
    <xf numFmtId="0" fontId="16"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5" fillId="0" borderId="1" xfId="0" applyFont="1" applyBorder="1" applyAlignment="1">
      <alignment horizontal="left" vertical="center" wrapText="1"/>
    </xf>
    <xf numFmtId="14" fontId="1" fillId="0" borderId="7" xfId="0" applyNumberFormat="1" applyFont="1" applyBorder="1" applyAlignment="1">
      <alignment horizontal="center" vertical="center"/>
    </xf>
    <xf numFmtId="14" fontId="1" fillId="0" borderId="8"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7" fillId="3" borderId="4" xfId="0" applyFont="1" applyFill="1" applyBorder="1" applyAlignment="1">
      <alignment horizontal="justify" vertical="center" wrapText="1"/>
    </xf>
    <xf numFmtId="0" fontId="7" fillId="3" borderId="5" xfId="0" applyFont="1" applyFill="1" applyBorder="1" applyAlignment="1">
      <alignment horizontal="justify" vertical="center" wrapText="1"/>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0" fontId="1" fillId="0" borderId="0" xfId="0" applyFont="1" applyAlignment="1">
      <alignment horizontal="center" vertical="center" wrapText="1"/>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3" xfId="0" applyFont="1" applyBorder="1" applyAlignment="1">
      <alignment horizontal="left" vertical="center"/>
    </xf>
    <xf numFmtId="0" fontId="4" fillId="0" borderId="9"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0" xfId="0" applyFont="1" applyBorder="1" applyAlignment="1">
      <alignment horizontal="justify" vertical="center" wrapText="1"/>
    </xf>
    <xf numFmtId="0" fontId="7" fillId="3" borderId="9" xfId="0" applyFont="1" applyFill="1" applyBorder="1" applyAlignment="1">
      <alignment horizontal="justify" vertical="center" wrapText="1"/>
    </xf>
    <xf numFmtId="0" fontId="7" fillId="3" borderId="2" xfId="0" applyFont="1" applyFill="1" applyBorder="1" applyAlignment="1">
      <alignment horizontal="justify" vertical="center" wrapText="1"/>
    </xf>
    <xf numFmtId="0" fontId="1" fillId="0" borderId="17" xfId="0" applyFont="1" applyBorder="1" applyAlignment="1">
      <alignment horizontal="center" vertical="center" wrapText="1"/>
    </xf>
    <xf numFmtId="0" fontId="1" fillId="0" borderId="17" xfId="0" applyFont="1" applyBorder="1" applyAlignment="1">
      <alignment horizontal="center" vertical="center"/>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5" fillId="2" borderId="29" xfId="0" applyFont="1" applyFill="1" applyBorder="1" applyAlignment="1">
      <alignment horizontal="center" vertical="top" wrapText="1"/>
    </xf>
    <xf numFmtId="0" fontId="5" fillId="2" borderId="30" xfId="0" applyFont="1" applyFill="1" applyBorder="1" applyAlignment="1">
      <alignment horizontal="center" vertical="top" wrapText="1"/>
    </xf>
    <xf numFmtId="0" fontId="5" fillId="2" borderId="31" xfId="0" applyFont="1" applyFill="1" applyBorder="1" applyAlignment="1">
      <alignment horizontal="center" vertical="top" wrapText="1"/>
    </xf>
    <xf numFmtId="0" fontId="5" fillId="2" borderId="33" xfId="0" applyFont="1" applyFill="1" applyBorder="1" applyAlignment="1">
      <alignment horizontal="center" vertical="top" wrapText="1"/>
    </xf>
    <xf numFmtId="0" fontId="5" fillId="2" borderId="20" xfId="0" applyFont="1" applyFill="1" applyBorder="1" applyAlignment="1">
      <alignment horizontal="center" vertical="top" wrapText="1"/>
    </xf>
    <xf numFmtId="0" fontId="5" fillId="2" borderId="21"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18" xfId="0" applyFont="1" applyFill="1" applyBorder="1" applyAlignment="1">
      <alignment horizontal="center" vertical="top" wrapText="1"/>
    </xf>
    <xf numFmtId="0" fontId="5" fillId="2" borderId="34" xfId="0" applyFont="1" applyFill="1" applyBorder="1" applyAlignment="1">
      <alignment horizontal="center" vertical="top" wrapText="1"/>
    </xf>
    <xf numFmtId="0" fontId="5" fillId="2" borderId="26" xfId="0" applyFont="1" applyFill="1" applyBorder="1" applyAlignment="1">
      <alignment horizontal="center" vertical="top" wrapText="1"/>
    </xf>
    <xf numFmtId="0" fontId="5" fillId="2" borderId="32" xfId="0" applyFont="1" applyFill="1" applyBorder="1" applyAlignment="1">
      <alignment horizontal="center" vertical="top"/>
    </xf>
    <xf numFmtId="0" fontId="5" fillId="2" borderId="14" xfId="0" applyFont="1" applyFill="1" applyBorder="1" applyAlignment="1">
      <alignment horizontal="center" vertical="top"/>
    </xf>
    <xf numFmtId="0" fontId="5" fillId="2" borderId="35" xfId="0" applyFont="1" applyFill="1" applyBorder="1" applyAlignment="1">
      <alignment horizontal="center" vertical="top"/>
    </xf>
    <xf numFmtId="0" fontId="5" fillId="2" borderId="34" xfId="0" applyFont="1" applyFill="1" applyBorder="1" applyAlignment="1">
      <alignment horizontal="center" vertical="top"/>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4" borderId="16"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10" fillId="0" borderId="19" xfId="0" applyFont="1" applyBorder="1" applyAlignment="1">
      <alignment horizontal="center"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5" fillId="3" borderId="1"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6" fillId="2" borderId="1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3" xfId="0" applyFont="1" applyFill="1" applyBorder="1" applyAlignment="1">
      <alignment horizontal="center"/>
    </xf>
    <xf numFmtId="0" fontId="9" fillId="0" borderId="7" xfId="0" applyFont="1" applyFill="1" applyBorder="1" applyAlignment="1">
      <alignment horizontal="left"/>
    </xf>
    <xf numFmtId="0" fontId="9" fillId="0" borderId="8" xfId="0" applyFont="1" applyFill="1" applyBorder="1" applyAlignment="1">
      <alignment horizontal="left"/>
    </xf>
    <xf numFmtId="0" fontId="9" fillId="0" borderId="3" xfId="0" applyFont="1" applyFill="1" applyBorder="1" applyAlignment="1">
      <alignment horizontal="left"/>
    </xf>
    <xf numFmtId="0" fontId="8" fillId="2" borderId="1" xfId="0" applyFont="1" applyFill="1" applyBorder="1" applyAlignment="1">
      <alignment horizontal="left"/>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367392</xdr:colOff>
      <xdr:row>43</xdr:row>
      <xdr:rowOff>54431</xdr:rowOff>
    </xdr:from>
    <xdr:to>
      <xdr:col>5</xdr:col>
      <xdr:colOff>68036</xdr:colOff>
      <xdr:row>43</xdr:row>
      <xdr:rowOff>340181</xdr:rowOff>
    </xdr:to>
    <xdr:sp macro="" textlink="">
      <xdr:nvSpPr>
        <xdr:cNvPr id="11" name="12 Terminador">
          <a:extLst>
            <a:ext uri="{FF2B5EF4-FFF2-40B4-BE49-F238E27FC236}">
              <a16:creationId xmlns:a16="http://schemas.microsoft.com/office/drawing/2014/main" id="{00000000-0008-0000-0000-00000B000000}"/>
            </a:ext>
          </a:extLst>
        </xdr:cNvPr>
        <xdr:cNvSpPr/>
      </xdr:nvSpPr>
      <xdr:spPr>
        <a:xfrm>
          <a:off x="1183821" y="5116288"/>
          <a:ext cx="925286" cy="285750"/>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100">
              <a:solidFill>
                <a:sysClr val="windowText" lastClr="000000"/>
              </a:solidFill>
            </a:rPr>
            <a:t>INICIO</a:t>
          </a:r>
        </a:p>
      </xdr:txBody>
    </xdr:sp>
    <xdr:clientData/>
  </xdr:twoCellAnchor>
  <xdr:twoCellAnchor>
    <xdr:from>
      <xdr:col>4</xdr:col>
      <xdr:colOff>8163</xdr:colOff>
      <xdr:row>43</xdr:row>
      <xdr:rowOff>340182</xdr:rowOff>
    </xdr:from>
    <xdr:to>
      <xdr:col>4</xdr:col>
      <xdr:colOff>16328</xdr:colOff>
      <xdr:row>43</xdr:row>
      <xdr:rowOff>623208</xdr:rowOff>
    </xdr:to>
    <xdr:cxnSp macro="">
      <xdr:nvCxnSpPr>
        <xdr:cNvPr id="12" name="13 Conector angular">
          <a:extLst>
            <a:ext uri="{FF2B5EF4-FFF2-40B4-BE49-F238E27FC236}">
              <a16:creationId xmlns:a16="http://schemas.microsoft.com/office/drawing/2014/main" id="{00000000-0008-0000-0000-00000C000000}"/>
            </a:ext>
          </a:extLst>
        </xdr:cNvPr>
        <xdr:cNvCxnSpPr>
          <a:stCxn id="11" idx="2"/>
          <a:endCxn id="49" idx="0"/>
        </xdr:cNvCxnSpPr>
      </xdr:nvCxnSpPr>
      <xdr:spPr>
        <a:xfrm rot="5400000">
          <a:off x="1481819" y="5452383"/>
          <a:ext cx="283026" cy="816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263978</xdr:colOff>
      <xdr:row>43</xdr:row>
      <xdr:rowOff>623207</xdr:rowOff>
    </xdr:from>
    <xdr:to>
      <xdr:col>5</xdr:col>
      <xdr:colOff>155120</xdr:colOff>
      <xdr:row>43</xdr:row>
      <xdr:rowOff>1303565</xdr:rowOff>
    </xdr:to>
    <xdr:sp macro="" textlink="">
      <xdr:nvSpPr>
        <xdr:cNvPr id="49" name="1 Rectángulo">
          <a:extLst>
            <a:ext uri="{FF2B5EF4-FFF2-40B4-BE49-F238E27FC236}">
              <a16:creationId xmlns:a16="http://schemas.microsoft.com/office/drawing/2014/main" id="{00000000-0008-0000-0000-000031000000}"/>
            </a:ext>
          </a:extLst>
        </xdr:cNvPr>
        <xdr:cNvSpPr/>
      </xdr:nvSpPr>
      <xdr:spPr>
        <a:xfrm>
          <a:off x="1069521" y="5597978"/>
          <a:ext cx="1099456" cy="680358"/>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chemeClr val="tx1"/>
              </a:solidFill>
            </a:rPr>
            <a:t>Elaborar tablas</a:t>
          </a:r>
        </a:p>
      </xdr:txBody>
    </xdr:sp>
    <xdr:clientData/>
  </xdr:twoCellAnchor>
  <xdr:twoCellAnchor>
    <xdr:from>
      <xdr:col>2</xdr:col>
      <xdr:colOff>231324</xdr:colOff>
      <xdr:row>45</xdr:row>
      <xdr:rowOff>198661</xdr:rowOff>
    </xdr:from>
    <xdr:to>
      <xdr:col>5</xdr:col>
      <xdr:colOff>190502</xdr:colOff>
      <xdr:row>45</xdr:row>
      <xdr:rowOff>906234</xdr:rowOff>
    </xdr:to>
    <xdr:sp macro="" textlink="">
      <xdr:nvSpPr>
        <xdr:cNvPr id="55" name="1 Rectángulo">
          <a:extLst>
            <a:ext uri="{FF2B5EF4-FFF2-40B4-BE49-F238E27FC236}">
              <a16:creationId xmlns:a16="http://schemas.microsoft.com/office/drawing/2014/main" id="{00000000-0008-0000-0000-000037000000}"/>
            </a:ext>
          </a:extLst>
        </xdr:cNvPr>
        <xdr:cNvSpPr/>
      </xdr:nvSpPr>
      <xdr:spPr>
        <a:xfrm>
          <a:off x="1036867" y="8264975"/>
          <a:ext cx="1167492" cy="707573"/>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chemeClr val="tx1"/>
              </a:solidFill>
            </a:rPr>
            <a:t>Tramitar resolución  TRD</a:t>
          </a:r>
        </a:p>
      </xdr:txBody>
    </xdr:sp>
    <xdr:clientData/>
  </xdr:twoCellAnchor>
  <xdr:twoCellAnchor>
    <xdr:from>
      <xdr:col>4</xdr:col>
      <xdr:colOff>9526</xdr:colOff>
      <xdr:row>45</xdr:row>
      <xdr:rowOff>906234</xdr:rowOff>
    </xdr:from>
    <xdr:to>
      <xdr:col>4</xdr:col>
      <xdr:colOff>23133</xdr:colOff>
      <xdr:row>46</xdr:row>
      <xdr:rowOff>299356</xdr:rowOff>
    </xdr:to>
    <xdr:cxnSp macro="">
      <xdr:nvCxnSpPr>
        <xdr:cNvPr id="57" name="13 Conector angular">
          <a:extLst>
            <a:ext uri="{FF2B5EF4-FFF2-40B4-BE49-F238E27FC236}">
              <a16:creationId xmlns:a16="http://schemas.microsoft.com/office/drawing/2014/main" id="{00000000-0008-0000-0000-000039000000}"/>
            </a:ext>
          </a:extLst>
        </xdr:cNvPr>
        <xdr:cNvCxnSpPr>
          <a:stCxn id="55" idx="2"/>
          <a:endCxn id="21" idx="0"/>
        </xdr:cNvCxnSpPr>
      </xdr:nvCxnSpPr>
      <xdr:spPr>
        <a:xfrm rot="16200000" flipH="1">
          <a:off x="825955" y="9767205"/>
          <a:ext cx="1602922" cy="13607"/>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204110</xdr:colOff>
      <xdr:row>46</xdr:row>
      <xdr:rowOff>299356</xdr:rowOff>
    </xdr:from>
    <xdr:to>
      <xdr:col>5</xdr:col>
      <xdr:colOff>244930</xdr:colOff>
      <xdr:row>46</xdr:row>
      <xdr:rowOff>1020536</xdr:rowOff>
    </xdr:to>
    <xdr:sp macro="" textlink="">
      <xdr:nvSpPr>
        <xdr:cNvPr id="21" name="1 Rectángulo">
          <a:extLst>
            <a:ext uri="{FF2B5EF4-FFF2-40B4-BE49-F238E27FC236}">
              <a16:creationId xmlns:a16="http://schemas.microsoft.com/office/drawing/2014/main" id="{00000000-0008-0000-0000-000015000000}"/>
            </a:ext>
          </a:extLst>
        </xdr:cNvPr>
        <xdr:cNvSpPr/>
      </xdr:nvSpPr>
      <xdr:spPr>
        <a:xfrm>
          <a:off x="1020539" y="10681606"/>
          <a:ext cx="1265462"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baseline="0">
              <a:solidFill>
                <a:sysClr val="windowText" lastClr="000000"/>
              </a:solidFill>
            </a:rPr>
            <a:t>Aprobación TRD </a:t>
          </a:r>
          <a:endParaRPr lang="es-CO" sz="1100">
            <a:solidFill>
              <a:sysClr val="windowText" lastClr="000000"/>
            </a:solidFill>
          </a:endParaRPr>
        </a:p>
      </xdr:txBody>
    </xdr:sp>
    <xdr:clientData/>
  </xdr:twoCellAnchor>
  <xdr:twoCellAnchor>
    <xdr:from>
      <xdr:col>2</xdr:col>
      <xdr:colOff>122466</xdr:colOff>
      <xdr:row>85</xdr:row>
      <xdr:rowOff>272143</xdr:rowOff>
    </xdr:from>
    <xdr:to>
      <xdr:col>5</xdr:col>
      <xdr:colOff>163286</xdr:colOff>
      <xdr:row>85</xdr:row>
      <xdr:rowOff>993323</xdr:rowOff>
    </xdr:to>
    <xdr:sp macro="" textlink="">
      <xdr:nvSpPr>
        <xdr:cNvPr id="44" name="1 Rectángulo">
          <a:extLst>
            <a:ext uri="{FF2B5EF4-FFF2-40B4-BE49-F238E27FC236}">
              <a16:creationId xmlns:a16="http://schemas.microsoft.com/office/drawing/2014/main" id="{00000000-0008-0000-0000-00002C000000}"/>
            </a:ext>
          </a:extLst>
        </xdr:cNvPr>
        <xdr:cNvSpPr/>
      </xdr:nvSpPr>
      <xdr:spPr>
        <a:xfrm>
          <a:off x="938895" y="23948572"/>
          <a:ext cx="1265462" cy="721180"/>
        </a:xfrm>
        <a:prstGeom prst="rect">
          <a:avLst/>
        </a:prstGeom>
        <a:solidFill>
          <a:sysClr val="window" lastClr="FFFFFF"/>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Eliminar documentación</a:t>
          </a:r>
        </a:p>
      </xdr:txBody>
    </xdr:sp>
    <xdr:clientData/>
  </xdr:twoCellAnchor>
  <xdr:twoCellAnchor>
    <xdr:from>
      <xdr:col>3</xdr:col>
      <xdr:colOff>346983</xdr:colOff>
      <xdr:row>85</xdr:row>
      <xdr:rowOff>993323</xdr:rowOff>
    </xdr:from>
    <xdr:to>
      <xdr:col>4</xdr:col>
      <xdr:colOff>231321</xdr:colOff>
      <xdr:row>85</xdr:row>
      <xdr:rowOff>1544411</xdr:rowOff>
    </xdr:to>
    <xdr:cxnSp macro="">
      <xdr:nvCxnSpPr>
        <xdr:cNvPr id="48" name="33 Conector angular">
          <a:extLst>
            <a:ext uri="{FF2B5EF4-FFF2-40B4-BE49-F238E27FC236}">
              <a16:creationId xmlns:a16="http://schemas.microsoft.com/office/drawing/2014/main" id="{00000000-0008-0000-0000-000030000000}"/>
            </a:ext>
          </a:extLst>
        </xdr:cNvPr>
        <xdr:cNvCxnSpPr>
          <a:stCxn id="44" idx="2"/>
          <a:endCxn id="51" idx="1"/>
        </xdr:cNvCxnSpPr>
      </xdr:nvCxnSpPr>
      <xdr:spPr>
        <a:xfrm rot="16200000" flipH="1">
          <a:off x="1442358" y="24799020"/>
          <a:ext cx="551088" cy="29255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231321</xdr:colOff>
      <xdr:row>85</xdr:row>
      <xdr:rowOff>1401536</xdr:rowOff>
    </xdr:from>
    <xdr:to>
      <xdr:col>6</xdr:col>
      <xdr:colOff>340178</xdr:colOff>
      <xdr:row>85</xdr:row>
      <xdr:rowOff>1687286</xdr:rowOff>
    </xdr:to>
    <xdr:sp macro="" textlink="">
      <xdr:nvSpPr>
        <xdr:cNvPr id="51" name="14 Terminador">
          <a:extLst>
            <a:ext uri="{FF2B5EF4-FFF2-40B4-BE49-F238E27FC236}">
              <a16:creationId xmlns:a16="http://schemas.microsoft.com/office/drawing/2014/main" id="{00000000-0008-0000-0000-000033000000}"/>
            </a:ext>
          </a:extLst>
        </xdr:cNvPr>
        <xdr:cNvSpPr/>
      </xdr:nvSpPr>
      <xdr:spPr>
        <a:xfrm>
          <a:off x="1864178" y="16192500"/>
          <a:ext cx="925286" cy="285750"/>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100">
              <a:solidFill>
                <a:sysClr val="windowText" lastClr="000000"/>
              </a:solidFill>
            </a:rPr>
            <a:t>FIN</a:t>
          </a:r>
        </a:p>
      </xdr:txBody>
    </xdr:sp>
    <xdr:clientData/>
  </xdr:twoCellAnchor>
  <xdr:twoCellAnchor>
    <xdr:from>
      <xdr:col>2</xdr:col>
      <xdr:colOff>204110</xdr:colOff>
      <xdr:row>50</xdr:row>
      <xdr:rowOff>530679</xdr:rowOff>
    </xdr:from>
    <xdr:to>
      <xdr:col>5</xdr:col>
      <xdr:colOff>244930</xdr:colOff>
      <xdr:row>50</xdr:row>
      <xdr:rowOff>1251859</xdr:rowOff>
    </xdr:to>
    <xdr:sp macro="" textlink="">
      <xdr:nvSpPr>
        <xdr:cNvPr id="29" name="1 Rectángulo">
          <a:extLst>
            <a:ext uri="{FF2B5EF4-FFF2-40B4-BE49-F238E27FC236}">
              <a16:creationId xmlns:a16="http://schemas.microsoft.com/office/drawing/2014/main" id="{00000000-0008-0000-0000-00001D000000}"/>
            </a:ext>
          </a:extLst>
        </xdr:cNvPr>
        <xdr:cNvSpPr/>
      </xdr:nvSpPr>
      <xdr:spPr>
        <a:xfrm>
          <a:off x="1020539" y="20383500"/>
          <a:ext cx="1265462"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Revisar cronograma</a:t>
          </a:r>
        </a:p>
      </xdr:txBody>
    </xdr:sp>
    <xdr:clientData/>
  </xdr:twoCellAnchor>
  <xdr:twoCellAnchor>
    <xdr:from>
      <xdr:col>3</xdr:col>
      <xdr:colOff>382365</xdr:colOff>
      <xdr:row>46</xdr:row>
      <xdr:rowOff>1020535</xdr:rowOff>
    </xdr:from>
    <xdr:to>
      <xdr:col>4</xdr:col>
      <xdr:colOff>23135</xdr:colOff>
      <xdr:row>47</xdr:row>
      <xdr:rowOff>244926</xdr:rowOff>
    </xdr:to>
    <xdr:cxnSp macro="">
      <xdr:nvCxnSpPr>
        <xdr:cNvPr id="36" name="13 Conector angular">
          <a:extLst>
            <a:ext uri="{FF2B5EF4-FFF2-40B4-BE49-F238E27FC236}">
              <a16:creationId xmlns:a16="http://schemas.microsoft.com/office/drawing/2014/main" id="{00000000-0008-0000-0000-000024000000}"/>
            </a:ext>
          </a:extLst>
        </xdr:cNvPr>
        <xdr:cNvCxnSpPr>
          <a:stCxn id="21" idx="2"/>
          <a:endCxn id="111" idx="0"/>
        </xdr:cNvCxnSpPr>
      </xdr:nvCxnSpPr>
      <xdr:spPr>
        <a:xfrm rot="5400000">
          <a:off x="900797" y="11006817"/>
          <a:ext cx="1423305" cy="43542"/>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163287</xdr:colOff>
      <xdr:row>48</xdr:row>
      <xdr:rowOff>247649</xdr:rowOff>
    </xdr:from>
    <xdr:to>
      <xdr:col>5</xdr:col>
      <xdr:colOff>204107</xdr:colOff>
      <xdr:row>48</xdr:row>
      <xdr:rowOff>968829</xdr:rowOff>
    </xdr:to>
    <xdr:sp macro="" textlink="">
      <xdr:nvSpPr>
        <xdr:cNvPr id="42" name="1 Rectángulo">
          <a:extLst>
            <a:ext uri="{FF2B5EF4-FFF2-40B4-BE49-F238E27FC236}">
              <a16:creationId xmlns:a16="http://schemas.microsoft.com/office/drawing/2014/main" id="{00000000-0008-0000-0000-00002A000000}"/>
            </a:ext>
          </a:extLst>
        </xdr:cNvPr>
        <xdr:cNvSpPr/>
      </xdr:nvSpPr>
      <xdr:spPr>
        <a:xfrm>
          <a:off x="968830" y="14018078"/>
          <a:ext cx="1249134"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Socializar tablas</a:t>
          </a:r>
        </a:p>
      </xdr:txBody>
    </xdr:sp>
    <xdr:clientData/>
  </xdr:twoCellAnchor>
  <xdr:twoCellAnchor>
    <xdr:from>
      <xdr:col>2</xdr:col>
      <xdr:colOff>136073</xdr:colOff>
      <xdr:row>49</xdr:row>
      <xdr:rowOff>340180</xdr:rowOff>
    </xdr:from>
    <xdr:to>
      <xdr:col>5</xdr:col>
      <xdr:colOff>176893</xdr:colOff>
      <xdr:row>49</xdr:row>
      <xdr:rowOff>1061360</xdr:rowOff>
    </xdr:to>
    <xdr:sp macro="" textlink="">
      <xdr:nvSpPr>
        <xdr:cNvPr id="50" name="1 Rectángulo">
          <a:extLst>
            <a:ext uri="{FF2B5EF4-FFF2-40B4-BE49-F238E27FC236}">
              <a16:creationId xmlns:a16="http://schemas.microsoft.com/office/drawing/2014/main" id="{00000000-0008-0000-0000-000032000000}"/>
            </a:ext>
          </a:extLst>
        </xdr:cNvPr>
        <xdr:cNvSpPr/>
      </xdr:nvSpPr>
      <xdr:spPr>
        <a:xfrm>
          <a:off x="952502" y="17199430"/>
          <a:ext cx="1265462"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Elaborar cronograma</a:t>
          </a:r>
        </a:p>
      </xdr:txBody>
    </xdr:sp>
    <xdr:clientData/>
  </xdr:twoCellAnchor>
  <xdr:twoCellAnchor>
    <xdr:from>
      <xdr:col>3</xdr:col>
      <xdr:colOff>357870</xdr:colOff>
      <xdr:row>48</xdr:row>
      <xdr:rowOff>968828</xdr:rowOff>
    </xdr:from>
    <xdr:to>
      <xdr:col>3</xdr:col>
      <xdr:colOff>385084</xdr:colOff>
      <xdr:row>49</xdr:row>
      <xdr:rowOff>340179</xdr:rowOff>
    </xdr:to>
    <xdr:cxnSp macro="">
      <xdr:nvCxnSpPr>
        <xdr:cNvPr id="52" name="13 Conector angular">
          <a:extLst>
            <a:ext uri="{FF2B5EF4-FFF2-40B4-BE49-F238E27FC236}">
              <a16:creationId xmlns:a16="http://schemas.microsoft.com/office/drawing/2014/main" id="{00000000-0008-0000-0000-000034000000}"/>
            </a:ext>
          </a:extLst>
        </xdr:cNvPr>
        <xdr:cNvCxnSpPr>
          <a:stCxn id="42" idx="2"/>
          <a:endCxn id="50" idx="0"/>
        </xdr:cNvCxnSpPr>
      </xdr:nvCxnSpPr>
      <xdr:spPr>
        <a:xfrm rot="5400000">
          <a:off x="1132115" y="15173326"/>
          <a:ext cx="895351" cy="27214"/>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360589</xdr:colOff>
      <xdr:row>49</xdr:row>
      <xdr:rowOff>1061360</xdr:rowOff>
    </xdr:from>
    <xdr:to>
      <xdr:col>4</xdr:col>
      <xdr:colOff>20412</xdr:colOff>
      <xdr:row>50</xdr:row>
      <xdr:rowOff>530679</xdr:rowOff>
    </xdr:to>
    <xdr:cxnSp macro="">
      <xdr:nvCxnSpPr>
        <xdr:cNvPr id="54" name="13 Conector angular">
          <a:extLst>
            <a:ext uri="{FF2B5EF4-FFF2-40B4-BE49-F238E27FC236}">
              <a16:creationId xmlns:a16="http://schemas.microsoft.com/office/drawing/2014/main" id="{00000000-0008-0000-0000-000036000000}"/>
            </a:ext>
          </a:extLst>
        </xdr:cNvPr>
        <xdr:cNvCxnSpPr>
          <a:stCxn id="50" idx="2"/>
          <a:endCxn id="29" idx="0"/>
        </xdr:cNvCxnSpPr>
      </xdr:nvCxnSpPr>
      <xdr:spPr>
        <a:xfrm rot="16200000" flipH="1">
          <a:off x="387806" y="19118036"/>
          <a:ext cx="2462890" cy="68037"/>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14063</xdr:colOff>
      <xdr:row>50</xdr:row>
      <xdr:rowOff>1258209</xdr:rowOff>
    </xdr:from>
    <xdr:to>
      <xdr:col>4</xdr:col>
      <xdr:colOff>26763</xdr:colOff>
      <xdr:row>51</xdr:row>
      <xdr:rowOff>305707</xdr:rowOff>
    </xdr:to>
    <xdr:cxnSp macro="">
      <xdr:nvCxnSpPr>
        <xdr:cNvPr id="63" name="13 Conector angular">
          <a:extLst>
            <a:ext uri="{FF2B5EF4-FFF2-40B4-BE49-F238E27FC236}">
              <a16:creationId xmlns:a16="http://schemas.microsoft.com/office/drawing/2014/main" id="{00000000-0008-0000-0000-00003F000000}"/>
            </a:ext>
          </a:extLst>
        </xdr:cNvPr>
        <xdr:cNvCxnSpPr>
          <a:stCxn id="29" idx="2"/>
          <a:endCxn id="68" idx="0"/>
        </xdr:cNvCxnSpPr>
      </xdr:nvCxnSpPr>
      <xdr:spPr>
        <a:xfrm rot="5400000">
          <a:off x="1095378" y="21662572"/>
          <a:ext cx="1115784" cy="1270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385085</xdr:colOff>
      <xdr:row>47</xdr:row>
      <xdr:rowOff>966106</xdr:rowOff>
    </xdr:from>
    <xdr:to>
      <xdr:col>3</xdr:col>
      <xdr:colOff>387804</xdr:colOff>
      <xdr:row>48</xdr:row>
      <xdr:rowOff>247648</xdr:rowOff>
    </xdr:to>
    <xdr:cxnSp macro="">
      <xdr:nvCxnSpPr>
        <xdr:cNvPr id="56" name="33 Conector angular">
          <a:extLst>
            <a:ext uri="{FF2B5EF4-FFF2-40B4-BE49-F238E27FC236}">
              <a16:creationId xmlns:a16="http://schemas.microsoft.com/office/drawing/2014/main" id="{00000000-0008-0000-0000-000038000000}"/>
            </a:ext>
          </a:extLst>
        </xdr:cNvPr>
        <xdr:cNvCxnSpPr>
          <a:stCxn id="111" idx="2"/>
          <a:endCxn id="42" idx="0"/>
        </xdr:cNvCxnSpPr>
      </xdr:nvCxnSpPr>
      <xdr:spPr>
        <a:xfrm rot="16200000" flipH="1">
          <a:off x="834120" y="14042571"/>
          <a:ext cx="1553935" cy="271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204110</xdr:colOff>
      <xdr:row>51</xdr:row>
      <xdr:rowOff>299357</xdr:rowOff>
    </xdr:from>
    <xdr:to>
      <xdr:col>5</xdr:col>
      <xdr:colOff>244930</xdr:colOff>
      <xdr:row>51</xdr:row>
      <xdr:rowOff>1020537</xdr:rowOff>
    </xdr:to>
    <xdr:sp macro="" textlink="">
      <xdr:nvSpPr>
        <xdr:cNvPr id="68" name="1 Rectángulo">
          <a:extLst>
            <a:ext uri="{FF2B5EF4-FFF2-40B4-BE49-F238E27FC236}">
              <a16:creationId xmlns:a16="http://schemas.microsoft.com/office/drawing/2014/main" id="{00000000-0008-0000-0000-000044000000}"/>
            </a:ext>
          </a:extLst>
        </xdr:cNvPr>
        <xdr:cNvSpPr/>
      </xdr:nvSpPr>
      <xdr:spPr>
        <a:xfrm>
          <a:off x="1020539" y="22220464"/>
          <a:ext cx="1265462"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Archivar documentos</a:t>
          </a:r>
        </a:p>
      </xdr:txBody>
    </xdr:sp>
    <xdr:clientData/>
  </xdr:twoCellAnchor>
  <xdr:twoCellAnchor>
    <xdr:from>
      <xdr:col>2</xdr:col>
      <xdr:colOff>136075</xdr:colOff>
      <xdr:row>52</xdr:row>
      <xdr:rowOff>231323</xdr:rowOff>
    </xdr:from>
    <xdr:to>
      <xdr:col>5</xdr:col>
      <xdr:colOff>176895</xdr:colOff>
      <xdr:row>52</xdr:row>
      <xdr:rowOff>952503</xdr:rowOff>
    </xdr:to>
    <xdr:sp macro="" textlink="">
      <xdr:nvSpPr>
        <xdr:cNvPr id="69" name="1 Rectángulo">
          <a:extLst>
            <a:ext uri="{FF2B5EF4-FFF2-40B4-BE49-F238E27FC236}">
              <a16:creationId xmlns:a16="http://schemas.microsoft.com/office/drawing/2014/main" id="{00000000-0008-0000-0000-000045000000}"/>
            </a:ext>
          </a:extLst>
        </xdr:cNvPr>
        <xdr:cNvSpPr/>
      </xdr:nvSpPr>
      <xdr:spPr>
        <a:xfrm>
          <a:off x="952504" y="22261287"/>
          <a:ext cx="1265462"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Conservar documentos</a:t>
          </a:r>
        </a:p>
      </xdr:txBody>
    </xdr:sp>
    <xdr:clientData/>
  </xdr:twoCellAnchor>
  <xdr:twoCellAnchor>
    <xdr:from>
      <xdr:col>3</xdr:col>
      <xdr:colOff>360593</xdr:colOff>
      <xdr:row>51</xdr:row>
      <xdr:rowOff>1020537</xdr:rowOff>
    </xdr:from>
    <xdr:to>
      <xdr:col>4</xdr:col>
      <xdr:colOff>20414</xdr:colOff>
      <xdr:row>52</xdr:row>
      <xdr:rowOff>231323</xdr:rowOff>
    </xdr:to>
    <xdr:cxnSp macro="">
      <xdr:nvCxnSpPr>
        <xdr:cNvPr id="71" name="13 Conector angular">
          <a:extLst>
            <a:ext uri="{FF2B5EF4-FFF2-40B4-BE49-F238E27FC236}">
              <a16:creationId xmlns:a16="http://schemas.microsoft.com/office/drawing/2014/main" id="{00000000-0008-0000-0000-000047000000}"/>
            </a:ext>
          </a:extLst>
        </xdr:cNvPr>
        <xdr:cNvCxnSpPr>
          <a:stCxn id="68" idx="2"/>
          <a:endCxn id="69" idx="0"/>
        </xdr:cNvCxnSpPr>
      </xdr:nvCxnSpPr>
      <xdr:spPr>
        <a:xfrm rot="5400000">
          <a:off x="1054557" y="21662573"/>
          <a:ext cx="1129393" cy="6803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285751</xdr:colOff>
      <xdr:row>44</xdr:row>
      <xdr:rowOff>272141</xdr:rowOff>
    </xdr:from>
    <xdr:to>
      <xdr:col>5</xdr:col>
      <xdr:colOff>176893</xdr:colOff>
      <xdr:row>44</xdr:row>
      <xdr:rowOff>952499</xdr:rowOff>
    </xdr:to>
    <xdr:sp macro="" textlink="">
      <xdr:nvSpPr>
        <xdr:cNvPr id="37" name="1 Rectángulo">
          <a:extLst>
            <a:ext uri="{FF2B5EF4-FFF2-40B4-BE49-F238E27FC236}">
              <a16:creationId xmlns:a16="http://schemas.microsoft.com/office/drawing/2014/main" id="{00000000-0008-0000-0000-000025000000}"/>
            </a:ext>
          </a:extLst>
        </xdr:cNvPr>
        <xdr:cNvSpPr/>
      </xdr:nvSpPr>
      <xdr:spPr>
        <a:xfrm>
          <a:off x="1091294" y="6868884"/>
          <a:ext cx="1099456" cy="680358"/>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chemeClr val="tx1"/>
              </a:solidFill>
            </a:rPr>
            <a:t>Presentar tablas</a:t>
          </a:r>
        </a:p>
      </xdr:txBody>
    </xdr:sp>
    <xdr:clientData/>
  </xdr:twoCellAnchor>
  <xdr:twoCellAnchor>
    <xdr:from>
      <xdr:col>4</xdr:col>
      <xdr:colOff>8162</xdr:colOff>
      <xdr:row>43</xdr:row>
      <xdr:rowOff>1303565</xdr:rowOff>
    </xdr:from>
    <xdr:to>
      <xdr:col>4</xdr:col>
      <xdr:colOff>29935</xdr:colOff>
      <xdr:row>44</xdr:row>
      <xdr:rowOff>272141</xdr:rowOff>
    </xdr:to>
    <xdr:cxnSp macro="">
      <xdr:nvCxnSpPr>
        <xdr:cNvPr id="38" name="13 Conector angular">
          <a:extLst>
            <a:ext uri="{FF2B5EF4-FFF2-40B4-BE49-F238E27FC236}">
              <a16:creationId xmlns:a16="http://schemas.microsoft.com/office/drawing/2014/main" id="{00000000-0008-0000-0000-000026000000}"/>
            </a:ext>
          </a:extLst>
        </xdr:cNvPr>
        <xdr:cNvCxnSpPr>
          <a:stCxn id="49" idx="2"/>
          <a:endCxn id="37" idx="0"/>
        </xdr:cNvCxnSpPr>
      </xdr:nvCxnSpPr>
      <xdr:spPr>
        <a:xfrm rot="16200000" flipH="1">
          <a:off x="1334861" y="6562723"/>
          <a:ext cx="590548" cy="21773"/>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9528</xdr:colOff>
      <xdr:row>44</xdr:row>
      <xdr:rowOff>952499</xdr:rowOff>
    </xdr:from>
    <xdr:to>
      <xdr:col>4</xdr:col>
      <xdr:colOff>29937</xdr:colOff>
      <xdr:row>45</xdr:row>
      <xdr:rowOff>198661</xdr:rowOff>
    </xdr:to>
    <xdr:cxnSp macro="">
      <xdr:nvCxnSpPr>
        <xdr:cNvPr id="40" name="13 Conector angular">
          <a:extLst>
            <a:ext uri="{FF2B5EF4-FFF2-40B4-BE49-F238E27FC236}">
              <a16:creationId xmlns:a16="http://schemas.microsoft.com/office/drawing/2014/main" id="{00000000-0008-0000-0000-000028000000}"/>
            </a:ext>
          </a:extLst>
        </xdr:cNvPr>
        <xdr:cNvCxnSpPr>
          <a:stCxn id="37" idx="2"/>
          <a:endCxn id="55" idx="0"/>
        </xdr:cNvCxnSpPr>
      </xdr:nvCxnSpPr>
      <xdr:spPr>
        <a:xfrm rot="5400000">
          <a:off x="1272952" y="7896904"/>
          <a:ext cx="715733" cy="2040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253096</xdr:colOff>
      <xdr:row>53</xdr:row>
      <xdr:rowOff>266701</xdr:rowOff>
    </xdr:from>
    <xdr:to>
      <xdr:col>5</xdr:col>
      <xdr:colOff>293916</xdr:colOff>
      <xdr:row>53</xdr:row>
      <xdr:rowOff>987881</xdr:rowOff>
    </xdr:to>
    <xdr:sp macro="" textlink="">
      <xdr:nvSpPr>
        <xdr:cNvPr id="43" name="1 Rectángulo">
          <a:extLst>
            <a:ext uri="{FF2B5EF4-FFF2-40B4-BE49-F238E27FC236}">
              <a16:creationId xmlns:a16="http://schemas.microsoft.com/office/drawing/2014/main" id="{00000000-0008-0000-0000-00002B000000}"/>
            </a:ext>
          </a:extLst>
        </xdr:cNvPr>
        <xdr:cNvSpPr/>
      </xdr:nvSpPr>
      <xdr:spPr>
        <a:xfrm>
          <a:off x="1058639" y="22538872"/>
          <a:ext cx="1249134" cy="721180"/>
        </a:xfrm>
        <a:prstGeom prst="rect">
          <a:avLst/>
        </a:prstGeom>
        <a:no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Verificar documentos</a:t>
          </a:r>
        </a:p>
      </xdr:txBody>
    </xdr:sp>
    <xdr:clientData/>
  </xdr:twoCellAnchor>
  <xdr:twoCellAnchor>
    <xdr:from>
      <xdr:col>3</xdr:col>
      <xdr:colOff>360592</xdr:colOff>
      <xdr:row>52</xdr:row>
      <xdr:rowOff>952502</xdr:rowOff>
    </xdr:from>
    <xdr:to>
      <xdr:col>4</xdr:col>
      <xdr:colOff>69399</xdr:colOff>
      <xdr:row>53</xdr:row>
      <xdr:rowOff>266700</xdr:rowOff>
    </xdr:to>
    <xdr:cxnSp macro="">
      <xdr:nvCxnSpPr>
        <xdr:cNvPr id="45" name="13 Conector angular">
          <a:extLst>
            <a:ext uri="{FF2B5EF4-FFF2-40B4-BE49-F238E27FC236}">
              <a16:creationId xmlns:a16="http://schemas.microsoft.com/office/drawing/2014/main" id="{00000000-0008-0000-0000-00002D000000}"/>
            </a:ext>
          </a:extLst>
        </xdr:cNvPr>
        <xdr:cNvCxnSpPr>
          <a:stCxn id="69" idx="2"/>
          <a:endCxn id="43" idx="0"/>
        </xdr:cNvCxnSpPr>
      </xdr:nvCxnSpPr>
      <xdr:spPr>
        <a:xfrm rot="16200000" flipH="1">
          <a:off x="1340307" y="23227394"/>
          <a:ext cx="606877" cy="117021"/>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166010</xdr:colOff>
      <xdr:row>54</xdr:row>
      <xdr:rowOff>201387</xdr:rowOff>
    </xdr:from>
    <xdr:to>
      <xdr:col>5</xdr:col>
      <xdr:colOff>206830</xdr:colOff>
      <xdr:row>54</xdr:row>
      <xdr:rowOff>815887</xdr:rowOff>
    </xdr:to>
    <xdr:sp macro="" textlink="">
      <xdr:nvSpPr>
        <xdr:cNvPr id="32" name="1 Rectángulo">
          <a:extLst>
            <a:ext uri="{FF2B5EF4-FFF2-40B4-BE49-F238E27FC236}">
              <a16:creationId xmlns:a16="http://schemas.microsoft.com/office/drawing/2014/main" id="{00000000-0008-0000-0000-000020000000}"/>
            </a:ext>
          </a:extLst>
        </xdr:cNvPr>
        <xdr:cNvSpPr/>
      </xdr:nvSpPr>
      <xdr:spPr>
        <a:xfrm>
          <a:off x="971553" y="23083158"/>
          <a:ext cx="1249134" cy="61450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Diligenciar formato</a:t>
          </a:r>
        </a:p>
      </xdr:txBody>
    </xdr:sp>
    <xdr:clientData/>
  </xdr:twoCellAnchor>
  <xdr:twoCellAnchor>
    <xdr:from>
      <xdr:col>4</xdr:col>
      <xdr:colOff>21772</xdr:colOff>
      <xdr:row>53</xdr:row>
      <xdr:rowOff>987881</xdr:rowOff>
    </xdr:from>
    <xdr:to>
      <xdr:col>4</xdr:col>
      <xdr:colOff>72121</xdr:colOff>
      <xdr:row>53</xdr:row>
      <xdr:rowOff>1311730</xdr:rowOff>
    </xdr:to>
    <xdr:cxnSp macro="">
      <xdr:nvCxnSpPr>
        <xdr:cNvPr id="33" name="13 Conector angular">
          <a:extLst>
            <a:ext uri="{FF2B5EF4-FFF2-40B4-BE49-F238E27FC236}">
              <a16:creationId xmlns:a16="http://schemas.microsoft.com/office/drawing/2014/main" id="{00000000-0008-0000-0000-000021000000}"/>
            </a:ext>
          </a:extLst>
        </xdr:cNvPr>
        <xdr:cNvCxnSpPr>
          <a:stCxn id="43" idx="2"/>
          <a:endCxn id="87" idx="0"/>
        </xdr:cNvCxnSpPr>
      </xdr:nvCxnSpPr>
      <xdr:spPr>
        <a:xfrm rot="5400000">
          <a:off x="1496108" y="21176117"/>
          <a:ext cx="323849" cy="5034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155125</xdr:colOff>
      <xdr:row>55</xdr:row>
      <xdr:rowOff>255816</xdr:rowOff>
    </xdr:from>
    <xdr:to>
      <xdr:col>5</xdr:col>
      <xdr:colOff>195945</xdr:colOff>
      <xdr:row>55</xdr:row>
      <xdr:rowOff>976996</xdr:rowOff>
    </xdr:to>
    <xdr:sp macro="" textlink="">
      <xdr:nvSpPr>
        <xdr:cNvPr id="53" name="1 Rectángulo">
          <a:extLst>
            <a:ext uri="{FF2B5EF4-FFF2-40B4-BE49-F238E27FC236}">
              <a16:creationId xmlns:a16="http://schemas.microsoft.com/office/drawing/2014/main" id="{00000000-0008-0000-0000-000035000000}"/>
            </a:ext>
          </a:extLst>
        </xdr:cNvPr>
        <xdr:cNvSpPr/>
      </xdr:nvSpPr>
      <xdr:spPr>
        <a:xfrm>
          <a:off x="960668" y="24650702"/>
          <a:ext cx="1249134"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Entrega</a:t>
          </a:r>
          <a:r>
            <a:rPr lang="es-CO" sz="1100" baseline="0">
              <a:solidFill>
                <a:sysClr val="windowText" lastClr="000000"/>
              </a:solidFill>
            </a:rPr>
            <a:t> a SICA</a:t>
          </a:r>
          <a:endParaRPr lang="es-CO" sz="1100">
            <a:solidFill>
              <a:sysClr val="windowText" lastClr="000000"/>
            </a:solidFill>
          </a:endParaRPr>
        </a:p>
      </xdr:txBody>
    </xdr:sp>
    <xdr:clientData/>
  </xdr:twoCellAnchor>
  <xdr:twoCellAnchor>
    <xdr:from>
      <xdr:col>2</xdr:col>
      <xdr:colOff>144239</xdr:colOff>
      <xdr:row>58</xdr:row>
      <xdr:rowOff>190502</xdr:rowOff>
    </xdr:from>
    <xdr:to>
      <xdr:col>5</xdr:col>
      <xdr:colOff>185059</xdr:colOff>
      <xdr:row>58</xdr:row>
      <xdr:rowOff>881202</xdr:rowOff>
    </xdr:to>
    <xdr:sp macro="" textlink="">
      <xdr:nvSpPr>
        <xdr:cNvPr id="58" name="1 Rectángulo">
          <a:extLst>
            <a:ext uri="{FF2B5EF4-FFF2-40B4-BE49-F238E27FC236}">
              <a16:creationId xmlns:a16="http://schemas.microsoft.com/office/drawing/2014/main" id="{00000000-0008-0000-0000-00003A000000}"/>
            </a:ext>
          </a:extLst>
        </xdr:cNvPr>
        <xdr:cNvSpPr/>
      </xdr:nvSpPr>
      <xdr:spPr>
        <a:xfrm>
          <a:off x="949782" y="31116816"/>
          <a:ext cx="1249134" cy="69070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Archivar información</a:t>
          </a:r>
        </a:p>
      </xdr:txBody>
    </xdr:sp>
    <xdr:clientData/>
  </xdr:twoCellAnchor>
  <xdr:twoCellAnchor>
    <xdr:from>
      <xdr:col>2</xdr:col>
      <xdr:colOff>166011</xdr:colOff>
      <xdr:row>57</xdr:row>
      <xdr:rowOff>190502</xdr:rowOff>
    </xdr:from>
    <xdr:to>
      <xdr:col>5</xdr:col>
      <xdr:colOff>206831</xdr:colOff>
      <xdr:row>57</xdr:row>
      <xdr:rowOff>911682</xdr:rowOff>
    </xdr:to>
    <xdr:sp macro="" textlink="">
      <xdr:nvSpPr>
        <xdr:cNvPr id="59" name="1 Rectángulo">
          <a:extLst>
            <a:ext uri="{FF2B5EF4-FFF2-40B4-BE49-F238E27FC236}">
              <a16:creationId xmlns:a16="http://schemas.microsoft.com/office/drawing/2014/main" id="{00000000-0008-0000-0000-00003B000000}"/>
            </a:ext>
          </a:extLst>
        </xdr:cNvPr>
        <xdr:cNvSpPr/>
      </xdr:nvSpPr>
      <xdr:spPr>
        <a:xfrm>
          <a:off x="971554" y="28591331"/>
          <a:ext cx="1249134" cy="721180"/>
        </a:xfrm>
        <a:prstGeom prst="rect">
          <a:avLst/>
        </a:prstGeom>
        <a:no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Verificar existencia de documentación digital</a:t>
          </a:r>
        </a:p>
      </xdr:txBody>
    </xdr:sp>
    <xdr:clientData/>
  </xdr:twoCellAnchor>
  <xdr:twoCellAnchor>
    <xdr:from>
      <xdr:col>2</xdr:col>
      <xdr:colOff>166010</xdr:colOff>
      <xdr:row>56</xdr:row>
      <xdr:rowOff>125188</xdr:rowOff>
    </xdr:from>
    <xdr:to>
      <xdr:col>5</xdr:col>
      <xdr:colOff>206830</xdr:colOff>
      <xdr:row>56</xdr:row>
      <xdr:rowOff>846368</xdr:rowOff>
    </xdr:to>
    <xdr:sp macro="" textlink="">
      <xdr:nvSpPr>
        <xdr:cNvPr id="60" name="1 Rectángulo">
          <a:extLst>
            <a:ext uri="{FF2B5EF4-FFF2-40B4-BE49-F238E27FC236}">
              <a16:creationId xmlns:a16="http://schemas.microsoft.com/office/drawing/2014/main" id="{00000000-0008-0000-0000-00003C000000}"/>
            </a:ext>
          </a:extLst>
        </xdr:cNvPr>
        <xdr:cNvSpPr/>
      </xdr:nvSpPr>
      <xdr:spPr>
        <a:xfrm>
          <a:off x="971553" y="26044074"/>
          <a:ext cx="1249134" cy="721180"/>
        </a:xfrm>
        <a:prstGeom prst="rect">
          <a:avLst/>
        </a:prstGeom>
        <a:no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Verificar documentación entrgada</a:t>
          </a:r>
          <a:r>
            <a:rPr lang="es-CO" sz="1100" baseline="0">
              <a:solidFill>
                <a:sysClr val="windowText" lastClr="000000"/>
              </a:solidFill>
            </a:rPr>
            <a:t> en SICA</a:t>
          </a:r>
          <a:endParaRPr lang="es-CO" sz="1100">
            <a:solidFill>
              <a:sysClr val="windowText" lastClr="000000"/>
            </a:solidFill>
          </a:endParaRPr>
        </a:p>
      </xdr:txBody>
    </xdr:sp>
    <xdr:clientData/>
  </xdr:twoCellAnchor>
  <xdr:twoCellAnchor>
    <xdr:from>
      <xdr:col>2</xdr:col>
      <xdr:colOff>144239</xdr:colOff>
      <xdr:row>59</xdr:row>
      <xdr:rowOff>244930</xdr:rowOff>
    </xdr:from>
    <xdr:to>
      <xdr:col>5</xdr:col>
      <xdr:colOff>185059</xdr:colOff>
      <xdr:row>59</xdr:row>
      <xdr:rowOff>966110</xdr:rowOff>
    </xdr:to>
    <xdr:sp macro="" textlink="">
      <xdr:nvSpPr>
        <xdr:cNvPr id="61" name="1 Rectángulo">
          <a:extLst>
            <a:ext uri="{FF2B5EF4-FFF2-40B4-BE49-F238E27FC236}">
              <a16:creationId xmlns:a16="http://schemas.microsoft.com/office/drawing/2014/main" id="{00000000-0008-0000-0000-00003D000000}"/>
            </a:ext>
          </a:extLst>
        </xdr:cNvPr>
        <xdr:cNvSpPr/>
      </xdr:nvSpPr>
      <xdr:spPr>
        <a:xfrm>
          <a:off x="949782" y="32706130"/>
          <a:ext cx="1249134" cy="721180"/>
        </a:xfrm>
        <a:prstGeom prst="rect">
          <a:avLst/>
        </a:prstGeom>
        <a:no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Registrar ingreso</a:t>
          </a:r>
        </a:p>
      </xdr:txBody>
    </xdr:sp>
    <xdr:clientData/>
  </xdr:twoCellAnchor>
  <xdr:twoCellAnchor>
    <xdr:from>
      <xdr:col>2</xdr:col>
      <xdr:colOff>122468</xdr:colOff>
      <xdr:row>60</xdr:row>
      <xdr:rowOff>201387</xdr:rowOff>
    </xdr:from>
    <xdr:to>
      <xdr:col>5</xdr:col>
      <xdr:colOff>163288</xdr:colOff>
      <xdr:row>60</xdr:row>
      <xdr:rowOff>922567</xdr:rowOff>
    </xdr:to>
    <xdr:sp macro="" textlink="">
      <xdr:nvSpPr>
        <xdr:cNvPr id="62" name="1 Rectángulo">
          <a:extLst>
            <a:ext uri="{FF2B5EF4-FFF2-40B4-BE49-F238E27FC236}">
              <a16:creationId xmlns:a16="http://schemas.microsoft.com/office/drawing/2014/main" id="{00000000-0008-0000-0000-00003E000000}"/>
            </a:ext>
          </a:extLst>
        </xdr:cNvPr>
        <xdr:cNvSpPr/>
      </xdr:nvSpPr>
      <xdr:spPr>
        <a:xfrm>
          <a:off x="928011" y="40434987"/>
          <a:ext cx="1249134"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Ubicar carpeta</a:t>
          </a:r>
        </a:p>
      </xdr:txBody>
    </xdr:sp>
    <xdr:clientData/>
  </xdr:twoCellAnchor>
  <xdr:twoCellAnchor>
    <xdr:from>
      <xdr:col>2</xdr:col>
      <xdr:colOff>133354</xdr:colOff>
      <xdr:row>76</xdr:row>
      <xdr:rowOff>59872</xdr:rowOff>
    </xdr:from>
    <xdr:to>
      <xdr:col>5</xdr:col>
      <xdr:colOff>174174</xdr:colOff>
      <xdr:row>76</xdr:row>
      <xdr:rowOff>781052</xdr:rowOff>
    </xdr:to>
    <xdr:sp macro="" textlink="">
      <xdr:nvSpPr>
        <xdr:cNvPr id="64" name="1 Rectángulo">
          <a:extLst>
            <a:ext uri="{FF2B5EF4-FFF2-40B4-BE49-F238E27FC236}">
              <a16:creationId xmlns:a16="http://schemas.microsoft.com/office/drawing/2014/main" id="{00000000-0008-0000-0000-000040000000}"/>
            </a:ext>
          </a:extLst>
        </xdr:cNvPr>
        <xdr:cNvSpPr/>
      </xdr:nvSpPr>
      <xdr:spPr>
        <a:xfrm>
          <a:off x="938897" y="56034215"/>
          <a:ext cx="1249134" cy="721180"/>
        </a:xfrm>
        <a:prstGeom prst="rect">
          <a:avLst/>
        </a:prstGeom>
        <a:no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Verificar</a:t>
          </a:r>
          <a:r>
            <a:rPr lang="es-CO" sz="1100" baseline="0">
              <a:solidFill>
                <a:sysClr val="windowText" lastClr="000000"/>
              </a:solidFill>
            </a:rPr>
            <a:t> disoisición final</a:t>
          </a:r>
          <a:endParaRPr lang="es-CO" sz="1100">
            <a:solidFill>
              <a:sysClr val="windowText" lastClr="000000"/>
            </a:solidFill>
          </a:endParaRPr>
        </a:p>
      </xdr:txBody>
    </xdr:sp>
    <xdr:clientData/>
  </xdr:twoCellAnchor>
  <xdr:twoCellAnchor>
    <xdr:from>
      <xdr:col>2</xdr:col>
      <xdr:colOff>122468</xdr:colOff>
      <xdr:row>77</xdr:row>
      <xdr:rowOff>92528</xdr:rowOff>
    </xdr:from>
    <xdr:to>
      <xdr:col>5</xdr:col>
      <xdr:colOff>163288</xdr:colOff>
      <xdr:row>77</xdr:row>
      <xdr:rowOff>813708</xdr:rowOff>
    </xdr:to>
    <xdr:sp macro="" textlink="">
      <xdr:nvSpPr>
        <xdr:cNvPr id="66" name="1 Rectángulo">
          <a:extLst>
            <a:ext uri="{FF2B5EF4-FFF2-40B4-BE49-F238E27FC236}">
              <a16:creationId xmlns:a16="http://schemas.microsoft.com/office/drawing/2014/main" id="{00000000-0008-0000-0000-000042000000}"/>
            </a:ext>
          </a:extLst>
        </xdr:cNvPr>
        <xdr:cNvSpPr/>
      </xdr:nvSpPr>
      <xdr:spPr>
        <a:xfrm>
          <a:off x="928011" y="42895157"/>
          <a:ext cx="1249134"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Archivar documentación</a:t>
          </a:r>
        </a:p>
      </xdr:txBody>
    </xdr:sp>
    <xdr:clientData/>
  </xdr:twoCellAnchor>
  <xdr:twoCellAnchor>
    <xdr:from>
      <xdr:col>2</xdr:col>
      <xdr:colOff>155125</xdr:colOff>
      <xdr:row>78</xdr:row>
      <xdr:rowOff>234042</xdr:rowOff>
    </xdr:from>
    <xdr:to>
      <xdr:col>5</xdr:col>
      <xdr:colOff>195945</xdr:colOff>
      <xdr:row>78</xdr:row>
      <xdr:rowOff>955222</xdr:rowOff>
    </xdr:to>
    <xdr:sp macro="" textlink="">
      <xdr:nvSpPr>
        <xdr:cNvPr id="67" name="1 Rectángulo">
          <a:extLst>
            <a:ext uri="{FF2B5EF4-FFF2-40B4-BE49-F238E27FC236}">
              <a16:creationId xmlns:a16="http://schemas.microsoft.com/office/drawing/2014/main" id="{00000000-0008-0000-0000-000043000000}"/>
            </a:ext>
          </a:extLst>
        </xdr:cNvPr>
        <xdr:cNvSpPr/>
      </xdr:nvSpPr>
      <xdr:spPr>
        <a:xfrm>
          <a:off x="960668" y="44321185"/>
          <a:ext cx="1249134"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Registrar información</a:t>
          </a:r>
        </a:p>
      </xdr:txBody>
    </xdr:sp>
    <xdr:clientData/>
  </xdr:twoCellAnchor>
  <xdr:twoCellAnchor>
    <xdr:from>
      <xdr:col>2</xdr:col>
      <xdr:colOff>78925</xdr:colOff>
      <xdr:row>79</xdr:row>
      <xdr:rowOff>288471</xdr:rowOff>
    </xdr:from>
    <xdr:to>
      <xdr:col>5</xdr:col>
      <xdr:colOff>119745</xdr:colOff>
      <xdr:row>79</xdr:row>
      <xdr:rowOff>1009651</xdr:rowOff>
    </xdr:to>
    <xdr:sp macro="" textlink="">
      <xdr:nvSpPr>
        <xdr:cNvPr id="70" name="1 Rectángulo">
          <a:extLst>
            <a:ext uri="{FF2B5EF4-FFF2-40B4-BE49-F238E27FC236}">
              <a16:creationId xmlns:a16="http://schemas.microsoft.com/office/drawing/2014/main" id="{00000000-0008-0000-0000-000046000000}"/>
            </a:ext>
          </a:extLst>
        </xdr:cNvPr>
        <xdr:cNvSpPr/>
      </xdr:nvSpPr>
      <xdr:spPr>
        <a:xfrm>
          <a:off x="884468" y="45660128"/>
          <a:ext cx="1249134"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Archivar rollos</a:t>
          </a:r>
        </a:p>
      </xdr:txBody>
    </xdr:sp>
    <xdr:clientData/>
  </xdr:twoCellAnchor>
  <xdr:twoCellAnchor>
    <xdr:from>
      <xdr:col>2</xdr:col>
      <xdr:colOff>46267</xdr:colOff>
      <xdr:row>80</xdr:row>
      <xdr:rowOff>212272</xdr:rowOff>
    </xdr:from>
    <xdr:to>
      <xdr:col>5</xdr:col>
      <xdr:colOff>87087</xdr:colOff>
      <xdr:row>80</xdr:row>
      <xdr:rowOff>933452</xdr:rowOff>
    </xdr:to>
    <xdr:sp macro="" textlink="">
      <xdr:nvSpPr>
        <xdr:cNvPr id="72" name="1 Rectángulo">
          <a:extLst>
            <a:ext uri="{FF2B5EF4-FFF2-40B4-BE49-F238E27FC236}">
              <a16:creationId xmlns:a16="http://schemas.microsoft.com/office/drawing/2014/main" id="{00000000-0008-0000-0000-000048000000}"/>
            </a:ext>
          </a:extLst>
        </xdr:cNvPr>
        <xdr:cNvSpPr/>
      </xdr:nvSpPr>
      <xdr:spPr>
        <a:xfrm>
          <a:off x="851810" y="46868443"/>
          <a:ext cx="1249134" cy="721180"/>
        </a:xfrm>
        <a:prstGeom prst="rect">
          <a:avLst/>
        </a:prstGeom>
        <a:no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Verficar disposición</a:t>
          </a:r>
          <a:r>
            <a:rPr lang="es-CO" sz="1100" baseline="0">
              <a:solidFill>
                <a:sysClr val="windowText" lastClr="000000"/>
              </a:solidFill>
            </a:rPr>
            <a:t> </a:t>
          </a:r>
          <a:endParaRPr lang="es-CO" sz="1100">
            <a:solidFill>
              <a:sysClr val="windowText" lastClr="000000"/>
            </a:solidFill>
          </a:endParaRPr>
        </a:p>
      </xdr:txBody>
    </xdr:sp>
    <xdr:clientData/>
  </xdr:twoCellAnchor>
  <xdr:twoCellAnchor>
    <xdr:from>
      <xdr:col>2</xdr:col>
      <xdr:colOff>68039</xdr:colOff>
      <xdr:row>81</xdr:row>
      <xdr:rowOff>157842</xdr:rowOff>
    </xdr:from>
    <xdr:to>
      <xdr:col>5</xdr:col>
      <xdr:colOff>108859</xdr:colOff>
      <xdr:row>81</xdr:row>
      <xdr:rowOff>879022</xdr:rowOff>
    </xdr:to>
    <xdr:sp macro="" textlink="">
      <xdr:nvSpPr>
        <xdr:cNvPr id="73" name="1 Rectángulo">
          <a:extLst>
            <a:ext uri="{FF2B5EF4-FFF2-40B4-BE49-F238E27FC236}">
              <a16:creationId xmlns:a16="http://schemas.microsoft.com/office/drawing/2014/main" id="{00000000-0008-0000-0000-000049000000}"/>
            </a:ext>
          </a:extLst>
        </xdr:cNvPr>
        <xdr:cNvSpPr/>
      </xdr:nvSpPr>
      <xdr:spPr>
        <a:xfrm>
          <a:off x="873582" y="48098528"/>
          <a:ext cx="1249134"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Convocar al comité</a:t>
          </a:r>
        </a:p>
      </xdr:txBody>
    </xdr:sp>
    <xdr:clientData/>
  </xdr:twoCellAnchor>
  <xdr:twoCellAnchor>
    <xdr:from>
      <xdr:col>2</xdr:col>
      <xdr:colOff>13610</xdr:colOff>
      <xdr:row>82</xdr:row>
      <xdr:rowOff>255814</xdr:rowOff>
    </xdr:from>
    <xdr:to>
      <xdr:col>5</xdr:col>
      <xdr:colOff>54430</xdr:colOff>
      <xdr:row>82</xdr:row>
      <xdr:rowOff>976994</xdr:rowOff>
    </xdr:to>
    <xdr:sp macro="" textlink="">
      <xdr:nvSpPr>
        <xdr:cNvPr id="74" name="1 Rectángulo">
          <a:extLst>
            <a:ext uri="{FF2B5EF4-FFF2-40B4-BE49-F238E27FC236}">
              <a16:creationId xmlns:a16="http://schemas.microsoft.com/office/drawing/2014/main" id="{00000000-0008-0000-0000-00004A000000}"/>
            </a:ext>
          </a:extLst>
        </xdr:cNvPr>
        <xdr:cNvSpPr/>
      </xdr:nvSpPr>
      <xdr:spPr>
        <a:xfrm>
          <a:off x="819153" y="49481014"/>
          <a:ext cx="1249134"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Determinar conservación</a:t>
          </a:r>
        </a:p>
      </xdr:txBody>
    </xdr:sp>
    <xdr:clientData/>
  </xdr:twoCellAnchor>
  <xdr:twoCellAnchor>
    <xdr:from>
      <xdr:col>2</xdr:col>
      <xdr:colOff>13610</xdr:colOff>
      <xdr:row>83</xdr:row>
      <xdr:rowOff>255814</xdr:rowOff>
    </xdr:from>
    <xdr:to>
      <xdr:col>5</xdr:col>
      <xdr:colOff>54430</xdr:colOff>
      <xdr:row>83</xdr:row>
      <xdr:rowOff>976994</xdr:rowOff>
    </xdr:to>
    <xdr:sp macro="" textlink="">
      <xdr:nvSpPr>
        <xdr:cNvPr id="75" name="1 Rectángulo">
          <a:extLst>
            <a:ext uri="{FF2B5EF4-FFF2-40B4-BE49-F238E27FC236}">
              <a16:creationId xmlns:a16="http://schemas.microsoft.com/office/drawing/2014/main" id="{00000000-0008-0000-0000-00004B000000}"/>
            </a:ext>
          </a:extLst>
        </xdr:cNvPr>
        <xdr:cNvSpPr/>
      </xdr:nvSpPr>
      <xdr:spPr>
        <a:xfrm>
          <a:off x="819153" y="50765528"/>
          <a:ext cx="1249134"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Elaborar acta</a:t>
          </a:r>
        </a:p>
      </xdr:txBody>
    </xdr:sp>
    <xdr:clientData/>
  </xdr:twoCellAnchor>
  <xdr:twoCellAnchor>
    <xdr:from>
      <xdr:col>3</xdr:col>
      <xdr:colOff>376921</xdr:colOff>
      <xdr:row>54</xdr:row>
      <xdr:rowOff>815888</xdr:rowOff>
    </xdr:from>
    <xdr:to>
      <xdr:col>3</xdr:col>
      <xdr:colOff>387806</xdr:colOff>
      <xdr:row>55</xdr:row>
      <xdr:rowOff>255817</xdr:rowOff>
    </xdr:to>
    <xdr:cxnSp macro="">
      <xdr:nvCxnSpPr>
        <xdr:cNvPr id="77" name="13 Conector angular">
          <a:extLst>
            <a:ext uri="{FF2B5EF4-FFF2-40B4-BE49-F238E27FC236}">
              <a16:creationId xmlns:a16="http://schemas.microsoft.com/office/drawing/2014/main" id="{00000000-0008-0000-0000-00004D000000}"/>
            </a:ext>
          </a:extLst>
        </xdr:cNvPr>
        <xdr:cNvCxnSpPr>
          <a:stCxn id="32" idx="2"/>
          <a:endCxn id="53" idx="0"/>
        </xdr:cNvCxnSpPr>
      </xdr:nvCxnSpPr>
      <xdr:spPr>
        <a:xfrm rot="5400000">
          <a:off x="1114156" y="24168738"/>
          <a:ext cx="953044" cy="1088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376920</xdr:colOff>
      <xdr:row>55</xdr:row>
      <xdr:rowOff>976996</xdr:rowOff>
    </xdr:from>
    <xdr:to>
      <xdr:col>3</xdr:col>
      <xdr:colOff>387805</xdr:colOff>
      <xdr:row>56</xdr:row>
      <xdr:rowOff>125188</xdr:rowOff>
    </xdr:to>
    <xdr:cxnSp macro="">
      <xdr:nvCxnSpPr>
        <xdr:cNvPr id="78" name="13 Conector angular">
          <a:extLst>
            <a:ext uri="{FF2B5EF4-FFF2-40B4-BE49-F238E27FC236}">
              <a16:creationId xmlns:a16="http://schemas.microsoft.com/office/drawing/2014/main" id="{00000000-0008-0000-0000-00004E000000}"/>
            </a:ext>
          </a:extLst>
        </xdr:cNvPr>
        <xdr:cNvCxnSpPr>
          <a:stCxn id="53" idx="2"/>
          <a:endCxn id="60" idx="0"/>
        </xdr:cNvCxnSpPr>
      </xdr:nvCxnSpPr>
      <xdr:spPr>
        <a:xfrm rot="16200000" flipH="1">
          <a:off x="1254581" y="25702535"/>
          <a:ext cx="672192" cy="1088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387806</xdr:colOff>
      <xdr:row>56</xdr:row>
      <xdr:rowOff>846367</xdr:rowOff>
    </xdr:from>
    <xdr:to>
      <xdr:col>3</xdr:col>
      <xdr:colOff>387807</xdr:colOff>
      <xdr:row>57</xdr:row>
      <xdr:rowOff>190501</xdr:rowOff>
    </xdr:to>
    <xdr:cxnSp macro="">
      <xdr:nvCxnSpPr>
        <xdr:cNvPr id="79" name="13 Conector angular">
          <a:extLst>
            <a:ext uri="{FF2B5EF4-FFF2-40B4-BE49-F238E27FC236}">
              <a16:creationId xmlns:a16="http://schemas.microsoft.com/office/drawing/2014/main" id="{00000000-0008-0000-0000-00004F000000}"/>
            </a:ext>
          </a:extLst>
        </xdr:cNvPr>
        <xdr:cNvCxnSpPr>
          <a:stCxn id="60" idx="2"/>
          <a:endCxn id="59" idx="0"/>
        </xdr:cNvCxnSpPr>
      </xdr:nvCxnSpPr>
      <xdr:spPr>
        <a:xfrm rot="16200000" flipH="1">
          <a:off x="683082" y="27678291"/>
          <a:ext cx="1826077" cy="1"/>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387808</xdr:colOff>
      <xdr:row>57</xdr:row>
      <xdr:rowOff>911681</xdr:rowOff>
    </xdr:from>
    <xdr:to>
      <xdr:col>3</xdr:col>
      <xdr:colOff>398694</xdr:colOff>
      <xdr:row>57</xdr:row>
      <xdr:rowOff>1322616</xdr:rowOff>
    </xdr:to>
    <xdr:cxnSp macro="">
      <xdr:nvCxnSpPr>
        <xdr:cNvPr id="80" name="13 Conector angular">
          <a:extLst>
            <a:ext uri="{FF2B5EF4-FFF2-40B4-BE49-F238E27FC236}">
              <a16:creationId xmlns:a16="http://schemas.microsoft.com/office/drawing/2014/main" id="{00000000-0008-0000-0000-000050000000}"/>
            </a:ext>
          </a:extLst>
        </xdr:cNvPr>
        <xdr:cNvCxnSpPr>
          <a:stCxn id="59" idx="2"/>
          <a:endCxn id="114" idx="0"/>
        </xdr:cNvCxnSpPr>
      </xdr:nvCxnSpPr>
      <xdr:spPr>
        <a:xfrm rot="16200000" flipH="1">
          <a:off x="1396097" y="29512535"/>
          <a:ext cx="410935" cy="10886"/>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359685</xdr:colOff>
      <xdr:row>58</xdr:row>
      <xdr:rowOff>887552</xdr:rowOff>
    </xdr:from>
    <xdr:to>
      <xdr:col>3</xdr:col>
      <xdr:colOff>372385</xdr:colOff>
      <xdr:row>59</xdr:row>
      <xdr:rowOff>251280</xdr:rowOff>
    </xdr:to>
    <xdr:cxnSp macro="">
      <xdr:nvCxnSpPr>
        <xdr:cNvPr id="81" name="13 Conector angular">
          <a:extLst>
            <a:ext uri="{FF2B5EF4-FFF2-40B4-BE49-F238E27FC236}">
              <a16:creationId xmlns:a16="http://schemas.microsoft.com/office/drawing/2014/main" id="{00000000-0008-0000-0000-000051000000}"/>
            </a:ext>
          </a:extLst>
        </xdr:cNvPr>
        <xdr:cNvCxnSpPr>
          <a:stCxn id="58" idx="2"/>
          <a:endCxn id="61" idx="0"/>
        </xdr:cNvCxnSpPr>
      </xdr:nvCxnSpPr>
      <xdr:spPr>
        <a:xfrm rot="5400000">
          <a:off x="1125042" y="32256823"/>
          <a:ext cx="898614" cy="1270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344264</xdr:colOff>
      <xdr:row>59</xdr:row>
      <xdr:rowOff>966111</xdr:rowOff>
    </xdr:from>
    <xdr:to>
      <xdr:col>3</xdr:col>
      <xdr:colOff>366035</xdr:colOff>
      <xdr:row>60</xdr:row>
      <xdr:rowOff>201388</xdr:rowOff>
    </xdr:to>
    <xdr:cxnSp macro="">
      <xdr:nvCxnSpPr>
        <xdr:cNvPr id="82" name="13 Conector angular">
          <a:extLst>
            <a:ext uri="{FF2B5EF4-FFF2-40B4-BE49-F238E27FC236}">
              <a16:creationId xmlns:a16="http://schemas.microsoft.com/office/drawing/2014/main" id="{00000000-0008-0000-0000-000052000000}"/>
            </a:ext>
          </a:extLst>
        </xdr:cNvPr>
        <xdr:cNvCxnSpPr>
          <a:stCxn id="61" idx="2"/>
          <a:endCxn id="62" idx="0"/>
        </xdr:cNvCxnSpPr>
      </xdr:nvCxnSpPr>
      <xdr:spPr>
        <a:xfrm rot="5400000">
          <a:off x="753840" y="34226049"/>
          <a:ext cx="1619248" cy="21771"/>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344263</xdr:colOff>
      <xdr:row>60</xdr:row>
      <xdr:rowOff>922567</xdr:rowOff>
    </xdr:from>
    <xdr:to>
      <xdr:col>4</xdr:col>
      <xdr:colOff>23130</xdr:colOff>
      <xdr:row>61</xdr:row>
      <xdr:rowOff>312964</xdr:rowOff>
    </xdr:to>
    <xdr:cxnSp macro="">
      <xdr:nvCxnSpPr>
        <xdr:cNvPr id="83" name="13 Conector angular">
          <a:extLst>
            <a:ext uri="{FF2B5EF4-FFF2-40B4-BE49-F238E27FC236}">
              <a16:creationId xmlns:a16="http://schemas.microsoft.com/office/drawing/2014/main" id="{00000000-0008-0000-0000-000053000000}"/>
            </a:ext>
          </a:extLst>
        </xdr:cNvPr>
        <xdr:cNvCxnSpPr>
          <a:stCxn id="62" idx="2"/>
          <a:endCxn id="94" idx="0"/>
        </xdr:cNvCxnSpPr>
      </xdr:nvCxnSpPr>
      <xdr:spPr>
        <a:xfrm rot="16200000" flipH="1">
          <a:off x="1255941" y="36064374"/>
          <a:ext cx="674912" cy="8163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355150</xdr:colOff>
      <xdr:row>76</xdr:row>
      <xdr:rowOff>781051</xdr:rowOff>
    </xdr:from>
    <xdr:to>
      <xdr:col>3</xdr:col>
      <xdr:colOff>364673</xdr:colOff>
      <xdr:row>76</xdr:row>
      <xdr:rowOff>996042</xdr:rowOff>
    </xdr:to>
    <xdr:cxnSp macro="">
      <xdr:nvCxnSpPr>
        <xdr:cNvPr id="84" name="13 Conector angular">
          <a:extLst>
            <a:ext uri="{FF2B5EF4-FFF2-40B4-BE49-F238E27FC236}">
              <a16:creationId xmlns:a16="http://schemas.microsoft.com/office/drawing/2014/main" id="{00000000-0008-0000-0000-000054000000}"/>
            </a:ext>
          </a:extLst>
        </xdr:cNvPr>
        <xdr:cNvCxnSpPr>
          <a:stCxn id="64" idx="2"/>
          <a:endCxn id="208" idx="0"/>
        </xdr:cNvCxnSpPr>
      </xdr:nvCxnSpPr>
      <xdr:spPr>
        <a:xfrm rot="16200000" flipH="1">
          <a:off x="1460730" y="56858128"/>
          <a:ext cx="214991" cy="9523"/>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344263</xdr:colOff>
      <xdr:row>77</xdr:row>
      <xdr:rowOff>813708</xdr:rowOff>
    </xdr:from>
    <xdr:to>
      <xdr:col>3</xdr:col>
      <xdr:colOff>376920</xdr:colOff>
      <xdr:row>78</xdr:row>
      <xdr:rowOff>234042</xdr:rowOff>
    </xdr:to>
    <xdr:cxnSp macro="">
      <xdr:nvCxnSpPr>
        <xdr:cNvPr id="85" name="13 Conector angular">
          <a:extLst>
            <a:ext uri="{FF2B5EF4-FFF2-40B4-BE49-F238E27FC236}">
              <a16:creationId xmlns:a16="http://schemas.microsoft.com/office/drawing/2014/main" id="{00000000-0008-0000-0000-000055000000}"/>
            </a:ext>
          </a:extLst>
        </xdr:cNvPr>
        <xdr:cNvCxnSpPr>
          <a:stCxn id="66" idx="2"/>
          <a:endCxn id="67" idx="0"/>
        </xdr:cNvCxnSpPr>
      </xdr:nvCxnSpPr>
      <xdr:spPr>
        <a:xfrm rot="16200000" flipH="1">
          <a:off x="1216482" y="43952432"/>
          <a:ext cx="704848" cy="32657"/>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300722</xdr:colOff>
      <xdr:row>78</xdr:row>
      <xdr:rowOff>955221</xdr:rowOff>
    </xdr:from>
    <xdr:to>
      <xdr:col>3</xdr:col>
      <xdr:colOff>376922</xdr:colOff>
      <xdr:row>79</xdr:row>
      <xdr:rowOff>288470</xdr:rowOff>
    </xdr:to>
    <xdr:cxnSp macro="">
      <xdr:nvCxnSpPr>
        <xdr:cNvPr id="86" name="13 Conector angular">
          <a:extLst>
            <a:ext uri="{FF2B5EF4-FFF2-40B4-BE49-F238E27FC236}">
              <a16:creationId xmlns:a16="http://schemas.microsoft.com/office/drawing/2014/main" id="{00000000-0008-0000-0000-000056000000}"/>
            </a:ext>
          </a:extLst>
        </xdr:cNvPr>
        <xdr:cNvCxnSpPr>
          <a:stCxn id="67" idx="2"/>
          <a:endCxn id="70" idx="0"/>
        </xdr:cNvCxnSpPr>
      </xdr:nvCxnSpPr>
      <xdr:spPr>
        <a:xfrm rot="5400000">
          <a:off x="1238254" y="45313146"/>
          <a:ext cx="617763" cy="76200"/>
        </a:xfrm>
        <a:prstGeom prst="bentConnector3">
          <a:avLst>
            <a:gd name="adj1" fmla="val 4823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268064</xdr:colOff>
      <xdr:row>80</xdr:row>
      <xdr:rowOff>933451</xdr:rowOff>
    </xdr:from>
    <xdr:to>
      <xdr:col>3</xdr:col>
      <xdr:colOff>289836</xdr:colOff>
      <xdr:row>81</xdr:row>
      <xdr:rowOff>157841</xdr:rowOff>
    </xdr:to>
    <xdr:cxnSp macro="">
      <xdr:nvCxnSpPr>
        <xdr:cNvPr id="90" name="13 Conector angular">
          <a:extLst>
            <a:ext uri="{FF2B5EF4-FFF2-40B4-BE49-F238E27FC236}">
              <a16:creationId xmlns:a16="http://schemas.microsoft.com/office/drawing/2014/main" id="{00000000-0008-0000-0000-00005A000000}"/>
            </a:ext>
          </a:extLst>
        </xdr:cNvPr>
        <xdr:cNvCxnSpPr>
          <a:stCxn id="72" idx="2"/>
          <a:endCxn id="73" idx="0"/>
        </xdr:cNvCxnSpPr>
      </xdr:nvCxnSpPr>
      <xdr:spPr>
        <a:xfrm rot="16200000" flipH="1">
          <a:off x="1232811" y="47833189"/>
          <a:ext cx="508905" cy="21772"/>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268064</xdr:colOff>
      <xdr:row>79</xdr:row>
      <xdr:rowOff>1009650</xdr:rowOff>
    </xdr:from>
    <xdr:to>
      <xdr:col>3</xdr:col>
      <xdr:colOff>300722</xdr:colOff>
      <xdr:row>80</xdr:row>
      <xdr:rowOff>212271</xdr:rowOff>
    </xdr:to>
    <xdr:cxnSp macro="">
      <xdr:nvCxnSpPr>
        <xdr:cNvPr id="95" name="13 Conector angular">
          <a:extLst>
            <a:ext uri="{FF2B5EF4-FFF2-40B4-BE49-F238E27FC236}">
              <a16:creationId xmlns:a16="http://schemas.microsoft.com/office/drawing/2014/main" id="{00000000-0008-0000-0000-00005F000000}"/>
            </a:ext>
          </a:extLst>
        </xdr:cNvPr>
        <xdr:cNvCxnSpPr>
          <a:stCxn id="70" idx="2"/>
          <a:endCxn id="72" idx="0"/>
        </xdr:cNvCxnSpPr>
      </xdr:nvCxnSpPr>
      <xdr:spPr>
        <a:xfrm rot="5400000">
          <a:off x="1249139" y="46608546"/>
          <a:ext cx="487135" cy="32658"/>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229056</xdr:colOff>
      <xdr:row>82</xdr:row>
      <xdr:rowOff>983344</xdr:rowOff>
    </xdr:from>
    <xdr:to>
      <xdr:col>3</xdr:col>
      <xdr:colOff>241756</xdr:colOff>
      <xdr:row>83</xdr:row>
      <xdr:rowOff>262164</xdr:rowOff>
    </xdr:to>
    <xdr:cxnSp macro="">
      <xdr:nvCxnSpPr>
        <xdr:cNvPr id="98" name="13 Conector angular">
          <a:extLst>
            <a:ext uri="{FF2B5EF4-FFF2-40B4-BE49-F238E27FC236}">
              <a16:creationId xmlns:a16="http://schemas.microsoft.com/office/drawing/2014/main" id="{00000000-0008-0000-0000-000062000000}"/>
            </a:ext>
          </a:extLst>
        </xdr:cNvPr>
        <xdr:cNvCxnSpPr>
          <a:stCxn id="74" idx="2"/>
          <a:endCxn id="75" idx="0"/>
        </xdr:cNvCxnSpPr>
      </xdr:nvCxnSpPr>
      <xdr:spPr>
        <a:xfrm rot="5400000">
          <a:off x="1162053" y="50483861"/>
          <a:ext cx="563334" cy="1270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235406</xdr:colOff>
      <xdr:row>83</xdr:row>
      <xdr:rowOff>976994</xdr:rowOff>
    </xdr:from>
    <xdr:to>
      <xdr:col>3</xdr:col>
      <xdr:colOff>344262</xdr:colOff>
      <xdr:row>85</xdr:row>
      <xdr:rowOff>272143</xdr:rowOff>
    </xdr:to>
    <xdr:cxnSp macro="">
      <xdr:nvCxnSpPr>
        <xdr:cNvPr id="101" name="13 Conector angular">
          <a:extLst>
            <a:ext uri="{FF2B5EF4-FFF2-40B4-BE49-F238E27FC236}">
              <a16:creationId xmlns:a16="http://schemas.microsoft.com/office/drawing/2014/main" id="{00000000-0008-0000-0000-000065000000}"/>
            </a:ext>
          </a:extLst>
        </xdr:cNvPr>
        <xdr:cNvCxnSpPr>
          <a:stCxn id="75" idx="2"/>
          <a:endCxn id="44" idx="0"/>
        </xdr:cNvCxnSpPr>
      </xdr:nvCxnSpPr>
      <xdr:spPr>
        <a:xfrm rot="16200000" flipH="1">
          <a:off x="1208316" y="51722112"/>
          <a:ext cx="579664" cy="108856"/>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235406</xdr:colOff>
      <xdr:row>81</xdr:row>
      <xdr:rowOff>879023</xdr:rowOff>
    </xdr:from>
    <xdr:to>
      <xdr:col>3</xdr:col>
      <xdr:colOff>289835</xdr:colOff>
      <xdr:row>82</xdr:row>
      <xdr:rowOff>255815</xdr:rowOff>
    </xdr:to>
    <xdr:cxnSp macro="">
      <xdr:nvCxnSpPr>
        <xdr:cNvPr id="104" name="13 Conector angular">
          <a:extLst>
            <a:ext uri="{FF2B5EF4-FFF2-40B4-BE49-F238E27FC236}">
              <a16:creationId xmlns:a16="http://schemas.microsoft.com/office/drawing/2014/main" id="{00000000-0008-0000-0000-000068000000}"/>
            </a:ext>
          </a:extLst>
        </xdr:cNvPr>
        <xdr:cNvCxnSpPr>
          <a:stCxn id="73" idx="2"/>
          <a:endCxn id="74" idx="0"/>
        </xdr:cNvCxnSpPr>
      </xdr:nvCxnSpPr>
      <xdr:spPr>
        <a:xfrm rot="5400000">
          <a:off x="1140282" y="49123147"/>
          <a:ext cx="661306" cy="5442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160568</xdr:colOff>
      <xdr:row>47</xdr:row>
      <xdr:rowOff>244927</xdr:rowOff>
    </xdr:from>
    <xdr:to>
      <xdr:col>5</xdr:col>
      <xdr:colOff>201388</xdr:colOff>
      <xdr:row>47</xdr:row>
      <xdr:rowOff>966107</xdr:rowOff>
    </xdr:to>
    <xdr:sp macro="" textlink="">
      <xdr:nvSpPr>
        <xdr:cNvPr id="111" name="1 Rectángulo">
          <a:extLst>
            <a:ext uri="{FF2B5EF4-FFF2-40B4-BE49-F238E27FC236}">
              <a16:creationId xmlns:a16="http://schemas.microsoft.com/office/drawing/2014/main" id="{00000000-0008-0000-0000-00006F000000}"/>
            </a:ext>
          </a:extLst>
        </xdr:cNvPr>
        <xdr:cNvSpPr/>
      </xdr:nvSpPr>
      <xdr:spPr>
        <a:xfrm>
          <a:off x="966111" y="12589327"/>
          <a:ext cx="1249134" cy="721180"/>
        </a:xfrm>
        <a:prstGeom prst="rect">
          <a:avLst/>
        </a:prstGeom>
        <a:solidFill>
          <a:sysClr val="window" lastClr="FFFFFF"/>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baseline="0">
              <a:solidFill>
                <a:sysClr val="windowText" lastClr="000000"/>
              </a:solidFill>
            </a:rPr>
            <a:t>Implementar tablas</a:t>
          </a:r>
          <a:endParaRPr lang="es-CO" sz="1100">
            <a:solidFill>
              <a:sysClr val="windowText" lastClr="000000"/>
            </a:solidFill>
          </a:endParaRPr>
        </a:p>
      </xdr:txBody>
    </xdr:sp>
    <xdr:clientData/>
  </xdr:twoCellAnchor>
  <xdr:twoCellAnchor>
    <xdr:from>
      <xdr:col>2</xdr:col>
      <xdr:colOff>204107</xdr:colOff>
      <xdr:row>61</xdr:row>
      <xdr:rowOff>312964</xdr:rowOff>
    </xdr:from>
    <xdr:to>
      <xdr:col>5</xdr:col>
      <xdr:colOff>244927</xdr:colOff>
      <xdr:row>61</xdr:row>
      <xdr:rowOff>1034144</xdr:rowOff>
    </xdr:to>
    <xdr:sp macro="" textlink="">
      <xdr:nvSpPr>
        <xdr:cNvPr id="94" name="1 Rectángulo">
          <a:extLst>
            <a:ext uri="{FF2B5EF4-FFF2-40B4-BE49-F238E27FC236}">
              <a16:creationId xmlns:a16="http://schemas.microsoft.com/office/drawing/2014/main" id="{00000000-0008-0000-0000-00005E000000}"/>
            </a:ext>
          </a:extLst>
        </xdr:cNvPr>
        <xdr:cNvSpPr/>
      </xdr:nvSpPr>
      <xdr:spPr>
        <a:xfrm>
          <a:off x="1020536" y="41202428"/>
          <a:ext cx="1265462"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Agrupar información</a:t>
          </a:r>
        </a:p>
      </xdr:txBody>
    </xdr:sp>
    <xdr:clientData/>
  </xdr:twoCellAnchor>
  <xdr:twoCellAnchor>
    <xdr:from>
      <xdr:col>3</xdr:col>
      <xdr:colOff>157842</xdr:colOff>
      <xdr:row>63</xdr:row>
      <xdr:rowOff>291192</xdr:rowOff>
    </xdr:from>
    <xdr:to>
      <xdr:col>6</xdr:col>
      <xdr:colOff>198661</xdr:colOff>
      <xdr:row>63</xdr:row>
      <xdr:rowOff>1012372</xdr:rowOff>
    </xdr:to>
    <xdr:sp macro="" textlink="">
      <xdr:nvSpPr>
        <xdr:cNvPr id="99" name="1 Rectángulo">
          <a:extLst>
            <a:ext uri="{FF2B5EF4-FFF2-40B4-BE49-F238E27FC236}">
              <a16:creationId xmlns:a16="http://schemas.microsoft.com/office/drawing/2014/main" id="{00000000-0008-0000-0000-000063000000}"/>
            </a:ext>
          </a:extLst>
        </xdr:cNvPr>
        <xdr:cNvSpPr/>
      </xdr:nvSpPr>
      <xdr:spPr>
        <a:xfrm>
          <a:off x="1366156" y="40274421"/>
          <a:ext cx="1249134" cy="721180"/>
        </a:xfrm>
        <a:prstGeom prst="rect">
          <a:avLst/>
        </a:prstGeom>
        <a:no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b="1">
              <a:solidFill>
                <a:sysClr val="windowText" lastClr="000000"/>
              </a:solidFill>
            </a:rPr>
            <a:t>solicitud de consulta</a:t>
          </a:r>
        </a:p>
      </xdr:txBody>
    </xdr:sp>
    <xdr:clientData/>
  </xdr:twoCellAnchor>
  <xdr:twoCellAnchor>
    <xdr:from>
      <xdr:col>3</xdr:col>
      <xdr:colOff>166007</xdr:colOff>
      <xdr:row>64</xdr:row>
      <xdr:rowOff>73479</xdr:rowOff>
    </xdr:from>
    <xdr:to>
      <xdr:col>6</xdr:col>
      <xdr:colOff>206826</xdr:colOff>
      <xdr:row>64</xdr:row>
      <xdr:rowOff>794659</xdr:rowOff>
    </xdr:to>
    <xdr:sp macro="" textlink="">
      <xdr:nvSpPr>
        <xdr:cNvPr id="100" name="1 Rectángulo">
          <a:extLst>
            <a:ext uri="{FF2B5EF4-FFF2-40B4-BE49-F238E27FC236}">
              <a16:creationId xmlns:a16="http://schemas.microsoft.com/office/drawing/2014/main" id="{00000000-0008-0000-0000-000064000000}"/>
            </a:ext>
          </a:extLst>
        </xdr:cNvPr>
        <xdr:cNvSpPr/>
      </xdr:nvSpPr>
      <xdr:spPr>
        <a:xfrm>
          <a:off x="1374321" y="41341222"/>
          <a:ext cx="1249134" cy="721180"/>
        </a:xfrm>
        <a:prstGeom prst="rect">
          <a:avLst/>
        </a:prstGeom>
        <a:no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Verificar consulta</a:t>
          </a:r>
        </a:p>
      </xdr:txBody>
    </xdr:sp>
    <xdr:clientData/>
  </xdr:twoCellAnchor>
  <xdr:twoCellAnchor>
    <xdr:from>
      <xdr:col>2</xdr:col>
      <xdr:colOff>149678</xdr:colOff>
      <xdr:row>65</xdr:row>
      <xdr:rowOff>204108</xdr:rowOff>
    </xdr:from>
    <xdr:to>
      <xdr:col>5</xdr:col>
      <xdr:colOff>190498</xdr:colOff>
      <xdr:row>65</xdr:row>
      <xdr:rowOff>925288</xdr:rowOff>
    </xdr:to>
    <xdr:sp macro="" textlink="">
      <xdr:nvSpPr>
        <xdr:cNvPr id="102" name="1 Rectángulo">
          <a:extLst>
            <a:ext uri="{FF2B5EF4-FFF2-40B4-BE49-F238E27FC236}">
              <a16:creationId xmlns:a16="http://schemas.microsoft.com/office/drawing/2014/main" id="{00000000-0008-0000-0000-000066000000}"/>
            </a:ext>
          </a:extLst>
        </xdr:cNvPr>
        <xdr:cNvSpPr/>
      </xdr:nvSpPr>
      <xdr:spPr>
        <a:xfrm>
          <a:off x="966107" y="47556965"/>
          <a:ext cx="1265462"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Solicitar oficio</a:t>
          </a:r>
        </a:p>
      </xdr:txBody>
    </xdr:sp>
    <xdr:clientData/>
  </xdr:twoCellAnchor>
  <xdr:twoCellAnchor>
    <xdr:from>
      <xdr:col>2</xdr:col>
      <xdr:colOff>108857</xdr:colOff>
      <xdr:row>66</xdr:row>
      <xdr:rowOff>258536</xdr:rowOff>
    </xdr:from>
    <xdr:to>
      <xdr:col>5</xdr:col>
      <xdr:colOff>149677</xdr:colOff>
      <xdr:row>66</xdr:row>
      <xdr:rowOff>979716</xdr:rowOff>
    </xdr:to>
    <xdr:sp macro="" textlink="">
      <xdr:nvSpPr>
        <xdr:cNvPr id="103" name="1 Rectángulo">
          <a:extLst>
            <a:ext uri="{FF2B5EF4-FFF2-40B4-BE49-F238E27FC236}">
              <a16:creationId xmlns:a16="http://schemas.microsoft.com/office/drawing/2014/main" id="{00000000-0008-0000-0000-000067000000}"/>
            </a:ext>
          </a:extLst>
        </xdr:cNvPr>
        <xdr:cNvSpPr/>
      </xdr:nvSpPr>
      <xdr:spPr>
        <a:xfrm>
          <a:off x="925286" y="48904072"/>
          <a:ext cx="1265462"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Solicitar información</a:t>
          </a:r>
        </a:p>
      </xdr:txBody>
    </xdr:sp>
    <xdr:clientData/>
  </xdr:twoCellAnchor>
  <xdr:twoCellAnchor>
    <xdr:from>
      <xdr:col>2</xdr:col>
      <xdr:colOff>176892</xdr:colOff>
      <xdr:row>67</xdr:row>
      <xdr:rowOff>326571</xdr:rowOff>
    </xdr:from>
    <xdr:to>
      <xdr:col>5</xdr:col>
      <xdr:colOff>217712</xdr:colOff>
      <xdr:row>67</xdr:row>
      <xdr:rowOff>1047751</xdr:rowOff>
    </xdr:to>
    <xdr:sp macro="" textlink="">
      <xdr:nvSpPr>
        <xdr:cNvPr id="105" name="1 Rectángulo">
          <a:extLst>
            <a:ext uri="{FF2B5EF4-FFF2-40B4-BE49-F238E27FC236}">
              <a16:creationId xmlns:a16="http://schemas.microsoft.com/office/drawing/2014/main" id="{00000000-0008-0000-0000-000069000000}"/>
            </a:ext>
          </a:extLst>
        </xdr:cNvPr>
        <xdr:cNvSpPr/>
      </xdr:nvSpPr>
      <xdr:spPr>
        <a:xfrm>
          <a:off x="993321" y="50264785"/>
          <a:ext cx="1265462"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Producir</a:t>
          </a:r>
          <a:r>
            <a:rPr lang="es-CO" sz="1100" baseline="0">
              <a:solidFill>
                <a:sysClr val="windowText" lastClr="000000"/>
              </a:solidFill>
            </a:rPr>
            <a:t> fotocopias</a:t>
          </a:r>
          <a:endParaRPr lang="es-CO" sz="1100">
            <a:solidFill>
              <a:sysClr val="windowText" lastClr="000000"/>
            </a:solidFill>
          </a:endParaRPr>
        </a:p>
      </xdr:txBody>
    </xdr:sp>
    <xdr:clientData/>
  </xdr:twoCellAnchor>
  <xdr:twoCellAnchor>
    <xdr:from>
      <xdr:col>2</xdr:col>
      <xdr:colOff>166007</xdr:colOff>
      <xdr:row>68</xdr:row>
      <xdr:rowOff>130630</xdr:rowOff>
    </xdr:from>
    <xdr:to>
      <xdr:col>5</xdr:col>
      <xdr:colOff>206827</xdr:colOff>
      <xdr:row>68</xdr:row>
      <xdr:rowOff>851810</xdr:rowOff>
    </xdr:to>
    <xdr:sp macro="" textlink="">
      <xdr:nvSpPr>
        <xdr:cNvPr id="106" name="1 Rectángulo">
          <a:extLst>
            <a:ext uri="{FF2B5EF4-FFF2-40B4-BE49-F238E27FC236}">
              <a16:creationId xmlns:a16="http://schemas.microsoft.com/office/drawing/2014/main" id="{00000000-0008-0000-0000-00006A000000}"/>
            </a:ext>
          </a:extLst>
        </xdr:cNvPr>
        <xdr:cNvSpPr/>
      </xdr:nvSpPr>
      <xdr:spPr>
        <a:xfrm>
          <a:off x="971550" y="47222230"/>
          <a:ext cx="1249134"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Entregar documentación</a:t>
          </a:r>
        </a:p>
      </xdr:txBody>
    </xdr:sp>
    <xdr:clientData/>
  </xdr:twoCellAnchor>
  <xdr:twoCellAnchor>
    <xdr:from>
      <xdr:col>2</xdr:col>
      <xdr:colOff>136071</xdr:colOff>
      <xdr:row>75</xdr:row>
      <xdr:rowOff>217715</xdr:rowOff>
    </xdr:from>
    <xdr:to>
      <xdr:col>5</xdr:col>
      <xdr:colOff>176891</xdr:colOff>
      <xdr:row>75</xdr:row>
      <xdr:rowOff>938895</xdr:rowOff>
    </xdr:to>
    <xdr:sp macro="" textlink="">
      <xdr:nvSpPr>
        <xdr:cNvPr id="112" name="1 Rectángulo">
          <a:extLst>
            <a:ext uri="{FF2B5EF4-FFF2-40B4-BE49-F238E27FC236}">
              <a16:creationId xmlns:a16="http://schemas.microsoft.com/office/drawing/2014/main" id="{00000000-0008-0000-0000-000070000000}"/>
            </a:ext>
          </a:extLst>
        </xdr:cNvPr>
        <xdr:cNvSpPr/>
      </xdr:nvSpPr>
      <xdr:spPr>
        <a:xfrm>
          <a:off x="952500" y="57912001"/>
          <a:ext cx="1265462"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Aplicar procedimientos</a:t>
          </a:r>
        </a:p>
      </xdr:txBody>
    </xdr:sp>
    <xdr:clientData/>
  </xdr:twoCellAnchor>
  <xdr:twoCellAnchor>
    <xdr:from>
      <xdr:col>2</xdr:col>
      <xdr:colOff>136071</xdr:colOff>
      <xdr:row>84</xdr:row>
      <xdr:rowOff>299357</xdr:rowOff>
    </xdr:from>
    <xdr:to>
      <xdr:col>5</xdr:col>
      <xdr:colOff>176891</xdr:colOff>
      <xdr:row>84</xdr:row>
      <xdr:rowOff>1020537</xdr:rowOff>
    </xdr:to>
    <xdr:sp macro="" textlink="">
      <xdr:nvSpPr>
        <xdr:cNvPr id="113" name="1 Rectángulo">
          <a:extLst>
            <a:ext uri="{FF2B5EF4-FFF2-40B4-BE49-F238E27FC236}">
              <a16:creationId xmlns:a16="http://schemas.microsoft.com/office/drawing/2014/main" id="{00000000-0008-0000-0000-000071000000}"/>
            </a:ext>
          </a:extLst>
        </xdr:cNvPr>
        <xdr:cNvSpPr/>
      </xdr:nvSpPr>
      <xdr:spPr>
        <a:xfrm>
          <a:off x="952500" y="69627750"/>
          <a:ext cx="1265462" cy="721180"/>
        </a:xfrm>
        <a:prstGeom prst="rect">
          <a:avLst/>
        </a:prstGeom>
        <a:solidFill>
          <a:sysClr val="window" lastClr="FFFFFF"/>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Verificar disposición</a:t>
          </a:r>
        </a:p>
      </xdr:txBody>
    </xdr:sp>
    <xdr:clientData/>
  </xdr:twoCellAnchor>
  <xdr:twoCellAnchor>
    <xdr:from>
      <xdr:col>2</xdr:col>
      <xdr:colOff>348342</xdr:colOff>
      <xdr:row>53</xdr:row>
      <xdr:rowOff>1311730</xdr:rowOff>
    </xdr:from>
    <xdr:to>
      <xdr:col>5</xdr:col>
      <xdr:colOff>97972</xdr:colOff>
      <xdr:row>53</xdr:row>
      <xdr:rowOff>1741714</xdr:rowOff>
    </xdr:to>
    <xdr:sp macro="" textlink="">
      <xdr:nvSpPr>
        <xdr:cNvPr id="87" name="1 Rectángulo">
          <a:extLst>
            <a:ext uri="{FF2B5EF4-FFF2-40B4-BE49-F238E27FC236}">
              <a16:creationId xmlns:a16="http://schemas.microsoft.com/office/drawing/2014/main" id="{00000000-0008-0000-0000-000057000000}"/>
            </a:ext>
          </a:extLst>
        </xdr:cNvPr>
        <xdr:cNvSpPr/>
      </xdr:nvSpPr>
      <xdr:spPr>
        <a:xfrm>
          <a:off x="1153885" y="21363216"/>
          <a:ext cx="957944" cy="429984"/>
        </a:xfrm>
        <a:prstGeom prst="flowChartDecision">
          <a:avLst/>
        </a:prstGeom>
        <a:no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OK?</a:t>
          </a:r>
        </a:p>
      </xdr:txBody>
    </xdr:sp>
    <xdr:clientData/>
  </xdr:twoCellAnchor>
  <xdr:twoCellAnchor>
    <xdr:from>
      <xdr:col>3</xdr:col>
      <xdr:colOff>387806</xdr:colOff>
      <xdr:row>53</xdr:row>
      <xdr:rowOff>1741715</xdr:rowOff>
    </xdr:from>
    <xdr:to>
      <xdr:col>4</xdr:col>
      <xdr:colOff>21771</xdr:colOff>
      <xdr:row>54</xdr:row>
      <xdr:rowOff>201388</xdr:rowOff>
    </xdr:to>
    <xdr:cxnSp macro="">
      <xdr:nvCxnSpPr>
        <xdr:cNvPr id="88" name="13 Conector angular">
          <a:extLst>
            <a:ext uri="{FF2B5EF4-FFF2-40B4-BE49-F238E27FC236}">
              <a16:creationId xmlns:a16="http://schemas.microsoft.com/office/drawing/2014/main" id="{00000000-0008-0000-0000-000058000000}"/>
            </a:ext>
          </a:extLst>
        </xdr:cNvPr>
        <xdr:cNvCxnSpPr>
          <a:stCxn id="87" idx="2"/>
          <a:endCxn id="32" idx="0"/>
        </xdr:cNvCxnSpPr>
      </xdr:nvCxnSpPr>
      <xdr:spPr>
        <a:xfrm rot="5400000">
          <a:off x="969510" y="22419811"/>
          <a:ext cx="1289958" cy="36737"/>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244929</xdr:colOff>
      <xdr:row>52</xdr:row>
      <xdr:rowOff>653143</xdr:rowOff>
    </xdr:from>
    <xdr:to>
      <xdr:col>2</xdr:col>
      <xdr:colOff>348342</xdr:colOff>
      <xdr:row>53</xdr:row>
      <xdr:rowOff>1526722</xdr:rowOff>
    </xdr:to>
    <xdr:cxnSp macro="">
      <xdr:nvCxnSpPr>
        <xdr:cNvPr id="89" name="13 Conector angular">
          <a:extLst>
            <a:ext uri="{FF2B5EF4-FFF2-40B4-BE49-F238E27FC236}">
              <a16:creationId xmlns:a16="http://schemas.microsoft.com/office/drawing/2014/main" id="{00000000-0008-0000-0000-000059000000}"/>
            </a:ext>
          </a:extLst>
        </xdr:cNvPr>
        <xdr:cNvCxnSpPr>
          <a:stCxn id="87" idx="1"/>
        </xdr:cNvCxnSpPr>
      </xdr:nvCxnSpPr>
      <xdr:spPr>
        <a:xfrm rot="10800000">
          <a:off x="653143" y="19512643"/>
          <a:ext cx="511628" cy="21662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353791</xdr:colOff>
      <xdr:row>53</xdr:row>
      <xdr:rowOff>1711780</xdr:rowOff>
    </xdr:from>
    <xdr:to>
      <xdr:col>5</xdr:col>
      <xdr:colOff>10887</xdr:colOff>
      <xdr:row>53</xdr:row>
      <xdr:rowOff>1970314</xdr:rowOff>
    </xdr:to>
    <xdr:sp macro="" textlink="">
      <xdr:nvSpPr>
        <xdr:cNvPr id="91" name="1 Rectángulo">
          <a:extLst>
            <a:ext uri="{FF2B5EF4-FFF2-40B4-BE49-F238E27FC236}">
              <a16:creationId xmlns:a16="http://schemas.microsoft.com/office/drawing/2014/main" id="{00000000-0008-0000-0000-00005B000000}"/>
            </a:ext>
          </a:extLst>
        </xdr:cNvPr>
        <xdr:cNvSpPr/>
      </xdr:nvSpPr>
      <xdr:spPr>
        <a:xfrm>
          <a:off x="1562105" y="21763266"/>
          <a:ext cx="462639" cy="258534"/>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Si</a:t>
          </a:r>
        </a:p>
      </xdr:txBody>
    </xdr:sp>
    <xdr:clientData/>
  </xdr:twoCellAnchor>
  <xdr:twoCellAnchor>
    <xdr:from>
      <xdr:col>2</xdr:col>
      <xdr:colOff>114304</xdr:colOff>
      <xdr:row>53</xdr:row>
      <xdr:rowOff>1276351</xdr:rowOff>
    </xdr:from>
    <xdr:to>
      <xdr:col>3</xdr:col>
      <xdr:colOff>174172</xdr:colOff>
      <xdr:row>53</xdr:row>
      <xdr:rowOff>1534885</xdr:rowOff>
    </xdr:to>
    <xdr:sp macro="" textlink="">
      <xdr:nvSpPr>
        <xdr:cNvPr id="92" name="1 Rectángulo">
          <a:extLst>
            <a:ext uri="{FF2B5EF4-FFF2-40B4-BE49-F238E27FC236}">
              <a16:creationId xmlns:a16="http://schemas.microsoft.com/office/drawing/2014/main" id="{00000000-0008-0000-0000-00005C000000}"/>
            </a:ext>
          </a:extLst>
        </xdr:cNvPr>
        <xdr:cNvSpPr/>
      </xdr:nvSpPr>
      <xdr:spPr>
        <a:xfrm>
          <a:off x="919847" y="21327837"/>
          <a:ext cx="462639" cy="258534"/>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No</a:t>
          </a:r>
        </a:p>
      </xdr:txBody>
    </xdr:sp>
    <xdr:clientData/>
  </xdr:twoCellAnchor>
  <xdr:twoCellAnchor>
    <xdr:from>
      <xdr:col>2</xdr:col>
      <xdr:colOff>176897</xdr:colOff>
      <xdr:row>57</xdr:row>
      <xdr:rowOff>1322617</xdr:rowOff>
    </xdr:from>
    <xdr:to>
      <xdr:col>5</xdr:col>
      <xdr:colOff>217717</xdr:colOff>
      <xdr:row>57</xdr:row>
      <xdr:rowOff>1807028</xdr:rowOff>
    </xdr:to>
    <xdr:sp macro="" textlink="">
      <xdr:nvSpPr>
        <xdr:cNvPr id="114" name="1 Rectángulo">
          <a:extLst>
            <a:ext uri="{FF2B5EF4-FFF2-40B4-BE49-F238E27FC236}">
              <a16:creationId xmlns:a16="http://schemas.microsoft.com/office/drawing/2014/main" id="{00000000-0008-0000-0000-000072000000}"/>
            </a:ext>
          </a:extLst>
        </xdr:cNvPr>
        <xdr:cNvSpPr/>
      </xdr:nvSpPr>
      <xdr:spPr>
        <a:xfrm>
          <a:off x="982440" y="29723446"/>
          <a:ext cx="1249134" cy="484411"/>
        </a:xfrm>
        <a:prstGeom prst="flowChartDecision">
          <a:avLst/>
        </a:prstGeom>
        <a:no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Digital?</a:t>
          </a:r>
        </a:p>
      </xdr:txBody>
    </xdr:sp>
    <xdr:clientData/>
  </xdr:twoCellAnchor>
  <xdr:twoCellAnchor>
    <xdr:from>
      <xdr:col>3</xdr:col>
      <xdr:colOff>366036</xdr:colOff>
      <xdr:row>57</xdr:row>
      <xdr:rowOff>1807027</xdr:rowOff>
    </xdr:from>
    <xdr:to>
      <xdr:col>3</xdr:col>
      <xdr:colOff>398694</xdr:colOff>
      <xdr:row>58</xdr:row>
      <xdr:rowOff>190501</xdr:rowOff>
    </xdr:to>
    <xdr:cxnSp macro="">
      <xdr:nvCxnSpPr>
        <xdr:cNvPr id="115" name="13 Conector angular">
          <a:extLst>
            <a:ext uri="{FF2B5EF4-FFF2-40B4-BE49-F238E27FC236}">
              <a16:creationId xmlns:a16="http://schemas.microsoft.com/office/drawing/2014/main" id="{00000000-0008-0000-0000-000073000000}"/>
            </a:ext>
          </a:extLst>
        </xdr:cNvPr>
        <xdr:cNvCxnSpPr>
          <a:stCxn id="114" idx="2"/>
          <a:endCxn id="58" idx="0"/>
        </xdr:cNvCxnSpPr>
      </xdr:nvCxnSpPr>
      <xdr:spPr>
        <a:xfrm rot="5400000">
          <a:off x="1136199" y="30646007"/>
          <a:ext cx="908959" cy="32658"/>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370115</xdr:colOff>
      <xdr:row>57</xdr:row>
      <xdr:rowOff>1284515</xdr:rowOff>
    </xdr:from>
    <xdr:to>
      <xdr:col>3</xdr:col>
      <xdr:colOff>27211</xdr:colOff>
      <xdr:row>57</xdr:row>
      <xdr:rowOff>1543049</xdr:rowOff>
    </xdr:to>
    <xdr:sp macro="" textlink="">
      <xdr:nvSpPr>
        <xdr:cNvPr id="117" name="1 Rectángulo">
          <a:extLst>
            <a:ext uri="{FF2B5EF4-FFF2-40B4-BE49-F238E27FC236}">
              <a16:creationId xmlns:a16="http://schemas.microsoft.com/office/drawing/2014/main" id="{00000000-0008-0000-0000-000075000000}"/>
            </a:ext>
          </a:extLst>
        </xdr:cNvPr>
        <xdr:cNvSpPr/>
      </xdr:nvSpPr>
      <xdr:spPr>
        <a:xfrm>
          <a:off x="772886" y="29685344"/>
          <a:ext cx="462639" cy="258534"/>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no</a:t>
          </a:r>
        </a:p>
      </xdr:txBody>
    </xdr:sp>
    <xdr:clientData/>
  </xdr:twoCellAnchor>
  <xdr:twoCellAnchor>
    <xdr:from>
      <xdr:col>3</xdr:col>
      <xdr:colOff>359229</xdr:colOff>
      <xdr:row>57</xdr:row>
      <xdr:rowOff>1763486</xdr:rowOff>
    </xdr:from>
    <xdr:to>
      <xdr:col>5</xdr:col>
      <xdr:colOff>16325</xdr:colOff>
      <xdr:row>57</xdr:row>
      <xdr:rowOff>2022020</xdr:rowOff>
    </xdr:to>
    <xdr:sp macro="" textlink="">
      <xdr:nvSpPr>
        <xdr:cNvPr id="118" name="1 Rectángulo">
          <a:extLst>
            <a:ext uri="{FF2B5EF4-FFF2-40B4-BE49-F238E27FC236}">
              <a16:creationId xmlns:a16="http://schemas.microsoft.com/office/drawing/2014/main" id="{00000000-0008-0000-0000-000076000000}"/>
            </a:ext>
          </a:extLst>
        </xdr:cNvPr>
        <xdr:cNvSpPr/>
      </xdr:nvSpPr>
      <xdr:spPr>
        <a:xfrm>
          <a:off x="1567543" y="30164315"/>
          <a:ext cx="462639" cy="258534"/>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si</a:t>
          </a:r>
        </a:p>
      </xdr:txBody>
    </xdr:sp>
    <xdr:clientData/>
  </xdr:twoCellAnchor>
  <xdr:twoCellAnchor>
    <xdr:from>
      <xdr:col>3</xdr:col>
      <xdr:colOff>355151</xdr:colOff>
      <xdr:row>75</xdr:row>
      <xdr:rowOff>938895</xdr:rowOff>
    </xdr:from>
    <xdr:to>
      <xdr:col>3</xdr:col>
      <xdr:colOff>357868</xdr:colOff>
      <xdr:row>76</xdr:row>
      <xdr:rowOff>59872</xdr:rowOff>
    </xdr:to>
    <xdr:cxnSp macro="">
      <xdr:nvCxnSpPr>
        <xdr:cNvPr id="120" name="13 Conector angular">
          <a:extLst>
            <a:ext uri="{FF2B5EF4-FFF2-40B4-BE49-F238E27FC236}">
              <a16:creationId xmlns:a16="http://schemas.microsoft.com/office/drawing/2014/main" id="{00000000-0008-0000-0000-000078000000}"/>
            </a:ext>
          </a:extLst>
        </xdr:cNvPr>
        <xdr:cNvCxnSpPr>
          <a:stCxn id="112" idx="2"/>
          <a:endCxn id="64" idx="0"/>
        </xdr:cNvCxnSpPr>
      </xdr:nvCxnSpPr>
      <xdr:spPr>
        <a:xfrm rot="5400000">
          <a:off x="1362078" y="55830111"/>
          <a:ext cx="405491" cy="2717"/>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357867</xdr:colOff>
      <xdr:row>75</xdr:row>
      <xdr:rowOff>0</xdr:rowOff>
    </xdr:from>
    <xdr:to>
      <xdr:col>3</xdr:col>
      <xdr:colOff>385080</xdr:colOff>
      <xdr:row>75</xdr:row>
      <xdr:rowOff>217716</xdr:rowOff>
    </xdr:to>
    <xdr:cxnSp macro="">
      <xdr:nvCxnSpPr>
        <xdr:cNvPr id="124" name="13 Conector angular">
          <a:extLst>
            <a:ext uri="{FF2B5EF4-FFF2-40B4-BE49-F238E27FC236}">
              <a16:creationId xmlns:a16="http://schemas.microsoft.com/office/drawing/2014/main" id="{00000000-0008-0000-0000-00007C000000}"/>
            </a:ext>
          </a:extLst>
        </xdr:cNvPr>
        <xdr:cNvCxnSpPr>
          <a:cxnSpLocks/>
          <a:endCxn id="112" idx="0"/>
        </xdr:cNvCxnSpPr>
      </xdr:nvCxnSpPr>
      <xdr:spPr>
        <a:xfrm rot="5400000">
          <a:off x="1304924" y="52757616"/>
          <a:ext cx="549728" cy="27213"/>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387804</xdr:colOff>
      <xdr:row>67</xdr:row>
      <xdr:rowOff>1047751</xdr:rowOff>
    </xdr:from>
    <xdr:to>
      <xdr:col>3</xdr:col>
      <xdr:colOff>398689</xdr:colOff>
      <xdr:row>68</xdr:row>
      <xdr:rowOff>130630</xdr:rowOff>
    </xdr:to>
    <xdr:cxnSp macro="">
      <xdr:nvCxnSpPr>
        <xdr:cNvPr id="143" name="13 Conector angular">
          <a:extLst>
            <a:ext uri="{FF2B5EF4-FFF2-40B4-BE49-F238E27FC236}">
              <a16:creationId xmlns:a16="http://schemas.microsoft.com/office/drawing/2014/main" id="{00000000-0008-0000-0000-00008F000000}"/>
            </a:ext>
          </a:extLst>
        </xdr:cNvPr>
        <xdr:cNvCxnSpPr>
          <a:stCxn id="105" idx="2"/>
          <a:endCxn id="106" idx="0"/>
        </xdr:cNvCxnSpPr>
      </xdr:nvCxnSpPr>
      <xdr:spPr>
        <a:xfrm rot="5400000">
          <a:off x="1417864" y="47033091"/>
          <a:ext cx="367393" cy="1088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285753</xdr:colOff>
      <xdr:row>66</xdr:row>
      <xdr:rowOff>979716</xdr:rowOff>
    </xdr:from>
    <xdr:to>
      <xdr:col>3</xdr:col>
      <xdr:colOff>327705</xdr:colOff>
      <xdr:row>67</xdr:row>
      <xdr:rowOff>285753</xdr:rowOff>
    </xdr:to>
    <xdr:cxnSp macro="">
      <xdr:nvCxnSpPr>
        <xdr:cNvPr id="146" name="13 Conector angular">
          <a:extLst>
            <a:ext uri="{FF2B5EF4-FFF2-40B4-BE49-F238E27FC236}">
              <a16:creationId xmlns:a16="http://schemas.microsoft.com/office/drawing/2014/main" id="{00000000-0008-0000-0000-000092000000}"/>
            </a:ext>
          </a:extLst>
        </xdr:cNvPr>
        <xdr:cNvCxnSpPr>
          <a:stCxn id="103" idx="2"/>
        </xdr:cNvCxnSpPr>
      </xdr:nvCxnSpPr>
      <xdr:spPr>
        <a:xfrm rot="5400000">
          <a:off x="1201398" y="54570884"/>
          <a:ext cx="591912" cy="41952"/>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330653</xdr:colOff>
      <xdr:row>65</xdr:row>
      <xdr:rowOff>925289</xdr:rowOff>
    </xdr:from>
    <xdr:to>
      <xdr:col>3</xdr:col>
      <xdr:colOff>371474</xdr:colOff>
      <xdr:row>66</xdr:row>
      <xdr:rowOff>258537</xdr:rowOff>
    </xdr:to>
    <xdr:cxnSp macro="">
      <xdr:nvCxnSpPr>
        <xdr:cNvPr id="150" name="13 Conector angular">
          <a:extLst>
            <a:ext uri="{FF2B5EF4-FFF2-40B4-BE49-F238E27FC236}">
              <a16:creationId xmlns:a16="http://schemas.microsoft.com/office/drawing/2014/main" id="{00000000-0008-0000-0000-000096000000}"/>
            </a:ext>
          </a:extLst>
        </xdr:cNvPr>
        <xdr:cNvCxnSpPr>
          <a:stCxn id="102" idx="2"/>
          <a:endCxn id="103" idx="0"/>
        </xdr:cNvCxnSpPr>
      </xdr:nvCxnSpPr>
      <xdr:spPr>
        <a:xfrm rot="5400000">
          <a:off x="1250497" y="43766016"/>
          <a:ext cx="617762" cy="40821"/>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387802</xdr:colOff>
      <xdr:row>64</xdr:row>
      <xdr:rowOff>794659</xdr:rowOff>
    </xdr:from>
    <xdr:to>
      <xdr:col>4</xdr:col>
      <xdr:colOff>397330</xdr:colOff>
      <xdr:row>64</xdr:row>
      <xdr:rowOff>1020537</xdr:rowOff>
    </xdr:to>
    <xdr:cxnSp macro="">
      <xdr:nvCxnSpPr>
        <xdr:cNvPr id="153" name="13 Conector angular">
          <a:extLst>
            <a:ext uri="{FF2B5EF4-FFF2-40B4-BE49-F238E27FC236}">
              <a16:creationId xmlns:a16="http://schemas.microsoft.com/office/drawing/2014/main" id="{00000000-0008-0000-0000-000099000000}"/>
            </a:ext>
          </a:extLst>
        </xdr:cNvPr>
        <xdr:cNvCxnSpPr>
          <a:stCxn id="100" idx="2"/>
          <a:endCxn id="180" idx="0"/>
        </xdr:cNvCxnSpPr>
      </xdr:nvCxnSpPr>
      <xdr:spPr>
        <a:xfrm rot="16200000" flipH="1">
          <a:off x="1890713" y="42170577"/>
          <a:ext cx="225878" cy="9528"/>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379637</xdr:colOff>
      <xdr:row>63</xdr:row>
      <xdr:rowOff>1012371</xdr:rowOff>
    </xdr:from>
    <xdr:to>
      <xdr:col>4</xdr:col>
      <xdr:colOff>387802</xdr:colOff>
      <xdr:row>64</xdr:row>
      <xdr:rowOff>73478</xdr:rowOff>
    </xdr:to>
    <xdr:cxnSp macro="">
      <xdr:nvCxnSpPr>
        <xdr:cNvPr id="156" name="13 Conector angular">
          <a:extLst>
            <a:ext uri="{FF2B5EF4-FFF2-40B4-BE49-F238E27FC236}">
              <a16:creationId xmlns:a16="http://schemas.microsoft.com/office/drawing/2014/main" id="{00000000-0008-0000-0000-00009C000000}"/>
            </a:ext>
          </a:extLst>
        </xdr:cNvPr>
        <xdr:cNvCxnSpPr>
          <a:stCxn id="99" idx="2"/>
          <a:endCxn id="100" idx="0"/>
        </xdr:cNvCxnSpPr>
      </xdr:nvCxnSpPr>
      <xdr:spPr>
        <a:xfrm rot="16200000" flipH="1">
          <a:off x="1821995" y="41164328"/>
          <a:ext cx="345621" cy="816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353788</xdr:colOff>
      <xdr:row>63</xdr:row>
      <xdr:rowOff>337456</xdr:rowOff>
    </xdr:from>
    <xdr:to>
      <xdr:col>3</xdr:col>
      <xdr:colOff>157843</xdr:colOff>
      <xdr:row>63</xdr:row>
      <xdr:rowOff>651781</xdr:rowOff>
    </xdr:to>
    <xdr:cxnSp macro="">
      <xdr:nvCxnSpPr>
        <xdr:cNvPr id="171" name="13 Conector angular">
          <a:extLst>
            <a:ext uri="{FF2B5EF4-FFF2-40B4-BE49-F238E27FC236}">
              <a16:creationId xmlns:a16="http://schemas.microsoft.com/office/drawing/2014/main" id="{00000000-0008-0000-0000-0000AB000000}"/>
            </a:ext>
          </a:extLst>
        </xdr:cNvPr>
        <xdr:cNvCxnSpPr>
          <a:stCxn id="174" idx="2"/>
          <a:endCxn id="99" idx="1"/>
        </xdr:cNvCxnSpPr>
      </xdr:nvCxnSpPr>
      <xdr:spPr>
        <a:xfrm rot="16200000" flipH="1">
          <a:off x="904195" y="40173049"/>
          <a:ext cx="314325" cy="60959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43544</xdr:colOff>
      <xdr:row>63</xdr:row>
      <xdr:rowOff>43543</xdr:rowOff>
    </xdr:from>
    <xdr:to>
      <xdr:col>2</xdr:col>
      <xdr:colOff>261257</xdr:colOff>
      <xdr:row>63</xdr:row>
      <xdr:rowOff>337457</xdr:rowOff>
    </xdr:to>
    <xdr:sp macro="" textlink="">
      <xdr:nvSpPr>
        <xdr:cNvPr id="174" name="12 Terminador">
          <a:extLst>
            <a:ext uri="{FF2B5EF4-FFF2-40B4-BE49-F238E27FC236}">
              <a16:creationId xmlns:a16="http://schemas.microsoft.com/office/drawing/2014/main" id="{00000000-0008-0000-0000-0000AE000000}"/>
            </a:ext>
          </a:extLst>
        </xdr:cNvPr>
        <xdr:cNvSpPr/>
      </xdr:nvSpPr>
      <xdr:spPr>
        <a:xfrm>
          <a:off x="446315" y="40026772"/>
          <a:ext cx="620485" cy="293914"/>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100">
              <a:solidFill>
                <a:sysClr val="windowText" lastClr="000000"/>
              </a:solidFill>
            </a:rPr>
            <a:t>INICIO</a:t>
          </a:r>
        </a:p>
      </xdr:txBody>
    </xdr:sp>
    <xdr:clientData/>
  </xdr:twoCellAnchor>
  <xdr:twoCellAnchor>
    <xdr:from>
      <xdr:col>3</xdr:col>
      <xdr:colOff>87089</xdr:colOff>
      <xdr:row>64</xdr:row>
      <xdr:rowOff>1020537</xdr:rowOff>
    </xdr:from>
    <xdr:to>
      <xdr:col>6</xdr:col>
      <xdr:colOff>304800</xdr:colOff>
      <xdr:row>64</xdr:row>
      <xdr:rowOff>1404257</xdr:rowOff>
    </xdr:to>
    <xdr:sp macro="" textlink="">
      <xdr:nvSpPr>
        <xdr:cNvPr id="180" name="1 Rectángulo">
          <a:extLst>
            <a:ext uri="{FF2B5EF4-FFF2-40B4-BE49-F238E27FC236}">
              <a16:creationId xmlns:a16="http://schemas.microsoft.com/office/drawing/2014/main" id="{00000000-0008-0000-0000-0000B4000000}"/>
            </a:ext>
          </a:extLst>
        </xdr:cNvPr>
        <xdr:cNvSpPr/>
      </xdr:nvSpPr>
      <xdr:spPr>
        <a:xfrm>
          <a:off x="1295403" y="42288280"/>
          <a:ext cx="1426026" cy="383720"/>
        </a:xfrm>
        <a:prstGeom prst="flowChartDecision">
          <a:avLst/>
        </a:prstGeom>
        <a:no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Externa?</a:t>
          </a:r>
        </a:p>
      </xdr:txBody>
    </xdr:sp>
    <xdr:clientData/>
  </xdr:twoCellAnchor>
  <xdr:twoCellAnchor>
    <xdr:from>
      <xdr:col>3</xdr:col>
      <xdr:colOff>371475</xdr:colOff>
      <xdr:row>64</xdr:row>
      <xdr:rowOff>1404256</xdr:rowOff>
    </xdr:from>
    <xdr:to>
      <xdr:col>4</xdr:col>
      <xdr:colOff>397331</xdr:colOff>
      <xdr:row>65</xdr:row>
      <xdr:rowOff>204107</xdr:rowOff>
    </xdr:to>
    <xdr:cxnSp macro="">
      <xdr:nvCxnSpPr>
        <xdr:cNvPr id="182" name="13 Conector angular">
          <a:extLst>
            <a:ext uri="{FF2B5EF4-FFF2-40B4-BE49-F238E27FC236}">
              <a16:creationId xmlns:a16="http://schemas.microsoft.com/office/drawing/2014/main" id="{00000000-0008-0000-0000-0000B6000000}"/>
            </a:ext>
          </a:extLst>
        </xdr:cNvPr>
        <xdr:cNvCxnSpPr>
          <a:stCxn id="180" idx="2"/>
          <a:endCxn id="102" idx="0"/>
        </xdr:cNvCxnSpPr>
      </xdr:nvCxnSpPr>
      <xdr:spPr>
        <a:xfrm rot="5400000">
          <a:off x="1409020" y="42842768"/>
          <a:ext cx="770165" cy="428628"/>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108858</xdr:colOff>
      <xdr:row>64</xdr:row>
      <xdr:rowOff>1212396</xdr:rowOff>
    </xdr:from>
    <xdr:to>
      <xdr:col>3</xdr:col>
      <xdr:colOff>87090</xdr:colOff>
      <xdr:row>66</xdr:row>
      <xdr:rowOff>619125</xdr:rowOff>
    </xdr:to>
    <xdr:cxnSp macro="">
      <xdr:nvCxnSpPr>
        <xdr:cNvPr id="185" name="13 Conector angular">
          <a:extLst>
            <a:ext uri="{FF2B5EF4-FFF2-40B4-BE49-F238E27FC236}">
              <a16:creationId xmlns:a16="http://schemas.microsoft.com/office/drawing/2014/main" id="{00000000-0008-0000-0000-0000B9000000}"/>
            </a:ext>
          </a:extLst>
        </xdr:cNvPr>
        <xdr:cNvCxnSpPr>
          <a:stCxn id="180" idx="1"/>
          <a:endCxn id="103" idx="1"/>
        </xdr:cNvCxnSpPr>
      </xdr:nvCxnSpPr>
      <xdr:spPr>
        <a:xfrm rot="10800000" flipV="1">
          <a:off x="914401" y="42480139"/>
          <a:ext cx="381003" cy="2661557"/>
        </a:xfrm>
        <a:prstGeom prst="bentConnector3">
          <a:avLst>
            <a:gd name="adj1" fmla="val 16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32657</xdr:colOff>
      <xdr:row>64</xdr:row>
      <xdr:rowOff>1393371</xdr:rowOff>
    </xdr:from>
    <xdr:to>
      <xdr:col>5</xdr:col>
      <xdr:colOff>92525</xdr:colOff>
      <xdr:row>64</xdr:row>
      <xdr:rowOff>1651905</xdr:rowOff>
    </xdr:to>
    <xdr:sp macro="" textlink="">
      <xdr:nvSpPr>
        <xdr:cNvPr id="188" name="1 Rectángulo">
          <a:extLst>
            <a:ext uri="{FF2B5EF4-FFF2-40B4-BE49-F238E27FC236}">
              <a16:creationId xmlns:a16="http://schemas.microsoft.com/office/drawing/2014/main" id="{00000000-0008-0000-0000-0000BC000000}"/>
            </a:ext>
          </a:extLst>
        </xdr:cNvPr>
        <xdr:cNvSpPr/>
      </xdr:nvSpPr>
      <xdr:spPr>
        <a:xfrm>
          <a:off x="1643743" y="42661114"/>
          <a:ext cx="462639" cy="258534"/>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Si</a:t>
          </a:r>
        </a:p>
      </xdr:txBody>
    </xdr:sp>
    <xdr:clientData/>
  </xdr:twoCellAnchor>
  <xdr:twoCellAnchor>
    <xdr:from>
      <xdr:col>2</xdr:col>
      <xdr:colOff>115434</xdr:colOff>
      <xdr:row>64</xdr:row>
      <xdr:rowOff>872671</xdr:rowOff>
    </xdr:from>
    <xdr:to>
      <xdr:col>3</xdr:col>
      <xdr:colOff>175302</xdr:colOff>
      <xdr:row>64</xdr:row>
      <xdr:rowOff>1131205</xdr:rowOff>
    </xdr:to>
    <xdr:sp macro="" textlink="">
      <xdr:nvSpPr>
        <xdr:cNvPr id="189" name="1 Rectángulo">
          <a:extLst>
            <a:ext uri="{FF2B5EF4-FFF2-40B4-BE49-F238E27FC236}">
              <a16:creationId xmlns:a16="http://schemas.microsoft.com/office/drawing/2014/main" id="{00000000-0008-0000-0000-0000BD000000}"/>
            </a:ext>
          </a:extLst>
        </xdr:cNvPr>
        <xdr:cNvSpPr/>
      </xdr:nvSpPr>
      <xdr:spPr>
        <a:xfrm>
          <a:off x="909184" y="50609046"/>
          <a:ext cx="456743" cy="258534"/>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No </a:t>
          </a:r>
          <a:r>
            <a:rPr lang="es-CO" sz="1100" b="1">
              <a:solidFill>
                <a:sysClr val="windowText" lastClr="000000"/>
              </a:solidFill>
            </a:rPr>
            <a:t>27</a:t>
          </a:r>
        </a:p>
      </xdr:txBody>
    </xdr:sp>
    <xdr:clientData/>
  </xdr:twoCellAnchor>
  <xdr:twoCellAnchor>
    <xdr:from>
      <xdr:col>1</xdr:col>
      <xdr:colOff>206830</xdr:colOff>
      <xdr:row>76</xdr:row>
      <xdr:rowOff>996043</xdr:rowOff>
    </xdr:from>
    <xdr:to>
      <xdr:col>6</xdr:col>
      <xdr:colOff>119744</xdr:colOff>
      <xdr:row>76</xdr:row>
      <xdr:rowOff>1556656</xdr:rowOff>
    </xdr:to>
    <xdr:sp macro="" textlink="">
      <xdr:nvSpPr>
        <xdr:cNvPr id="208" name="1 Rectángulo">
          <a:extLst>
            <a:ext uri="{FF2B5EF4-FFF2-40B4-BE49-F238E27FC236}">
              <a16:creationId xmlns:a16="http://schemas.microsoft.com/office/drawing/2014/main" id="{00000000-0008-0000-0000-0000D0000000}"/>
            </a:ext>
          </a:extLst>
        </xdr:cNvPr>
        <xdr:cNvSpPr/>
      </xdr:nvSpPr>
      <xdr:spPr>
        <a:xfrm>
          <a:off x="609601" y="56970386"/>
          <a:ext cx="1926772" cy="560613"/>
        </a:xfrm>
        <a:prstGeom prst="flowChartDecision">
          <a:avLst/>
        </a:prstGeom>
        <a:no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Conservación total ?</a:t>
          </a:r>
        </a:p>
      </xdr:txBody>
    </xdr:sp>
    <xdr:clientData/>
  </xdr:twoCellAnchor>
  <xdr:twoCellAnchor>
    <xdr:from>
      <xdr:col>3</xdr:col>
      <xdr:colOff>344264</xdr:colOff>
      <xdr:row>76</xdr:row>
      <xdr:rowOff>1556657</xdr:rowOff>
    </xdr:from>
    <xdr:to>
      <xdr:col>3</xdr:col>
      <xdr:colOff>364673</xdr:colOff>
      <xdr:row>77</xdr:row>
      <xdr:rowOff>92529</xdr:rowOff>
    </xdr:to>
    <xdr:cxnSp macro="">
      <xdr:nvCxnSpPr>
        <xdr:cNvPr id="211" name="13 Conector angular">
          <a:extLst>
            <a:ext uri="{FF2B5EF4-FFF2-40B4-BE49-F238E27FC236}">
              <a16:creationId xmlns:a16="http://schemas.microsoft.com/office/drawing/2014/main" id="{00000000-0008-0000-0000-0000D3000000}"/>
            </a:ext>
          </a:extLst>
        </xdr:cNvPr>
        <xdr:cNvCxnSpPr>
          <a:stCxn id="208" idx="2"/>
          <a:endCxn id="66" idx="0"/>
        </xdr:cNvCxnSpPr>
      </xdr:nvCxnSpPr>
      <xdr:spPr>
        <a:xfrm rot="5400000">
          <a:off x="1081090" y="58002488"/>
          <a:ext cx="963386" cy="2040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108857</xdr:colOff>
      <xdr:row>76</xdr:row>
      <xdr:rowOff>1276350</xdr:rowOff>
    </xdr:from>
    <xdr:to>
      <xdr:col>6</xdr:col>
      <xdr:colOff>119744</xdr:colOff>
      <xdr:row>76</xdr:row>
      <xdr:rowOff>1915886</xdr:rowOff>
    </xdr:to>
    <xdr:cxnSp macro="">
      <xdr:nvCxnSpPr>
        <xdr:cNvPr id="215" name="13 Conector angular">
          <a:extLst>
            <a:ext uri="{FF2B5EF4-FFF2-40B4-BE49-F238E27FC236}">
              <a16:creationId xmlns:a16="http://schemas.microsoft.com/office/drawing/2014/main" id="{00000000-0008-0000-0000-0000D7000000}"/>
            </a:ext>
          </a:extLst>
        </xdr:cNvPr>
        <xdr:cNvCxnSpPr>
          <a:stCxn id="208" idx="3"/>
          <a:endCxn id="220" idx="0"/>
        </xdr:cNvCxnSpPr>
      </xdr:nvCxnSpPr>
      <xdr:spPr>
        <a:xfrm flipH="1">
          <a:off x="2525486" y="57250693"/>
          <a:ext cx="10887" cy="639536"/>
        </a:xfrm>
        <a:prstGeom prst="bentConnector4">
          <a:avLst>
            <a:gd name="adj1" fmla="val -2099752"/>
            <a:gd name="adj2" fmla="val 7191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370115</xdr:colOff>
      <xdr:row>76</xdr:row>
      <xdr:rowOff>1502230</xdr:rowOff>
    </xdr:from>
    <xdr:to>
      <xdr:col>4</xdr:col>
      <xdr:colOff>27211</xdr:colOff>
      <xdr:row>76</xdr:row>
      <xdr:rowOff>1760764</xdr:rowOff>
    </xdr:to>
    <xdr:sp macro="" textlink="">
      <xdr:nvSpPr>
        <xdr:cNvPr id="218" name="1 Rectángulo">
          <a:extLst>
            <a:ext uri="{FF2B5EF4-FFF2-40B4-BE49-F238E27FC236}">
              <a16:creationId xmlns:a16="http://schemas.microsoft.com/office/drawing/2014/main" id="{00000000-0008-0000-0000-0000DA000000}"/>
            </a:ext>
          </a:extLst>
        </xdr:cNvPr>
        <xdr:cNvSpPr/>
      </xdr:nvSpPr>
      <xdr:spPr>
        <a:xfrm>
          <a:off x="1175658" y="57476573"/>
          <a:ext cx="462639" cy="258534"/>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Si</a:t>
          </a:r>
        </a:p>
      </xdr:txBody>
    </xdr:sp>
    <xdr:clientData/>
  </xdr:twoCellAnchor>
  <xdr:twoCellAnchor>
    <xdr:from>
      <xdr:col>5</xdr:col>
      <xdr:colOff>293914</xdr:colOff>
      <xdr:row>76</xdr:row>
      <xdr:rowOff>968828</xdr:rowOff>
    </xdr:from>
    <xdr:to>
      <xdr:col>6</xdr:col>
      <xdr:colOff>353781</xdr:colOff>
      <xdr:row>76</xdr:row>
      <xdr:rowOff>1227362</xdr:rowOff>
    </xdr:to>
    <xdr:sp macro="" textlink="">
      <xdr:nvSpPr>
        <xdr:cNvPr id="219" name="1 Rectángulo">
          <a:extLst>
            <a:ext uri="{FF2B5EF4-FFF2-40B4-BE49-F238E27FC236}">
              <a16:creationId xmlns:a16="http://schemas.microsoft.com/office/drawing/2014/main" id="{00000000-0008-0000-0000-0000DB000000}"/>
            </a:ext>
          </a:extLst>
        </xdr:cNvPr>
        <xdr:cNvSpPr/>
      </xdr:nvSpPr>
      <xdr:spPr>
        <a:xfrm>
          <a:off x="2307771" y="56943171"/>
          <a:ext cx="462639" cy="258534"/>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No</a:t>
          </a:r>
        </a:p>
      </xdr:txBody>
    </xdr:sp>
    <xdr:clientData/>
  </xdr:twoCellAnchor>
  <xdr:twoCellAnchor>
    <xdr:from>
      <xdr:col>5</xdr:col>
      <xdr:colOff>293914</xdr:colOff>
      <xdr:row>76</xdr:row>
      <xdr:rowOff>1915886</xdr:rowOff>
    </xdr:from>
    <xdr:to>
      <xdr:col>6</xdr:col>
      <xdr:colOff>326571</xdr:colOff>
      <xdr:row>76</xdr:row>
      <xdr:rowOff>2220686</xdr:rowOff>
    </xdr:to>
    <xdr:sp macro="" textlink="">
      <xdr:nvSpPr>
        <xdr:cNvPr id="220" name="14 Terminador">
          <a:extLst>
            <a:ext uri="{FF2B5EF4-FFF2-40B4-BE49-F238E27FC236}">
              <a16:creationId xmlns:a16="http://schemas.microsoft.com/office/drawing/2014/main" id="{00000000-0008-0000-0000-0000DC000000}"/>
            </a:ext>
          </a:extLst>
        </xdr:cNvPr>
        <xdr:cNvSpPr/>
      </xdr:nvSpPr>
      <xdr:spPr>
        <a:xfrm>
          <a:off x="2307771" y="57890229"/>
          <a:ext cx="435429" cy="304800"/>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100">
              <a:solidFill>
                <a:sysClr val="windowText" lastClr="000000"/>
              </a:solidFill>
            </a:rPr>
            <a:t>37</a:t>
          </a:r>
        </a:p>
      </xdr:txBody>
    </xdr:sp>
    <xdr:clientData/>
  </xdr:twoCellAnchor>
  <xdr:twoCellAnchor>
    <xdr:from>
      <xdr:col>1</xdr:col>
      <xdr:colOff>244929</xdr:colOff>
      <xdr:row>52</xdr:row>
      <xdr:rowOff>693964</xdr:rowOff>
    </xdr:from>
    <xdr:to>
      <xdr:col>2</xdr:col>
      <xdr:colOff>122464</xdr:colOff>
      <xdr:row>52</xdr:row>
      <xdr:rowOff>721179</xdr:rowOff>
    </xdr:to>
    <xdr:cxnSp macro="">
      <xdr:nvCxnSpPr>
        <xdr:cNvPr id="4" name="Conector recto de flecha 3">
          <a:extLst>
            <a:ext uri="{FF2B5EF4-FFF2-40B4-BE49-F238E27FC236}">
              <a16:creationId xmlns:a16="http://schemas.microsoft.com/office/drawing/2014/main" id="{25C0F8B5-295B-498E-9183-55C8725FDECE}"/>
            </a:ext>
          </a:extLst>
        </xdr:cNvPr>
        <xdr:cNvCxnSpPr/>
      </xdr:nvCxnSpPr>
      <xdr:spPr>
        <a:xfrm>
          <a:off x="653143" y="19553464"/>
          <a:ext cx="285750" cy="2721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57</xdr:row>
      <xdr:rowOff>0</xdr:rowOff>
    </xdr:from>
    <xdr:to>
      <xdr:col>3</xdr:col>
      <xdr:colOff>103413</xdr:colOff>
      <xdr:row>57</xdr:row>
      <xdr:rowOff>2159454</xdr:rowOff>
    </xdr:to>
    <xdr:cxnSp macro="">
      <xdr:nvCxnSpPr>
        <xdr:cNvPr id="119" name="13 Conector angular">
          <a:extLst>
            <a:ext uri="{FF2B5EF4-FFF2-40B4-BE49-F238E27FC236}">
              <a16:creationId xmlns:a16="http://schemas.microsoft.com/office/drawing/2014/main" id="{1503D507-EE33-4020-B55B-310E3C2C87D2}"/>
            </a:ext>
          </a:extLst>
        </xdr:cNvPr>
        <xdr:cNvCxnSpPr/>
      </xdr:nvCxnSpPr>
      <xdr:spPr>
        <a:xfrm rot="10800000">
          <a:off x="793750" y="39504938"/>
          <a:ext cx="500288" cy="215945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269875</xdr:colOff>
      <xdr:row>61</xdr:row>
      <xdr:rowOff>968375</xdr:rowOff>
    </xdr:from>
    <xdr:to>
      <xdr:col>6</xdr:col>
      <xdr:colOff>302532</xdr:colOff>
      <xdr:row>61</xdr:row>
      <xdr:rowOff>1273175</xdr:rowOff>
    </xdr:to>
    <xdr:sp macro="" textlink="">
      <xdr:nvSpPr>
        <xdr:cNvPr id="121" name="14 Terminador">
          <a:extLst>
            <a:ext uri="{FF2B5EF4-FFF2-40B4-BE49-F238E27FC236}">
              <a16:creationId xmlns:a16="http://schemas.microsoft.com/office/drawing/2014/main" id="{1F9B769A-DCB6-4BCB-89BE-FDDF047315A7}"/>
            </a:ext>
          </a:extLst>
        </xdr:cNvPr>
        <xdr:cNvSpPr/>
      </xdr:nvSpPr>
      <xdr:spPr>
        <a:xfrm>
          <a:off x="2254250" y="47315438"/>
          <a:ext cx="429532" cy="304800"/>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100">
              <a:solidFill>
                <a:sysClr val="windowText" lastClr="000000"/>
              </a:solidFill>
            </a:rPr>
            <a:t>FIN</a:t>
          </a:r>
        </a:p>
      </xdr:txBody>
    </xdr:sp>
    <xdr:clientData/>
  </xdr:twoCellAnchor>
  <xdr:twoCellAnchor>
    <xdr:from>
      <xdr:col>2</xdr:col>
      <xdr:colOff>166007</xdr:colOff>
      <xdr:row>69</xdr:row>
      <xdr:rowOff>130630</xdr:rowOff>
    </xdr:from>
    <xdr:to>
      <xdr:col>5</xdr:col>
      <xdr:colOff>206827</xdr:colOff>
      <xdr:row>69</xdr:row>
      <xdr:rowOff>851810</xdr:rowOff>
    </xdr:to>
    <xdr:sp macro="" textlink="">
      <xdr:nvSpPr>
        <xdr:cNvPr id="122" name="1 Rectángulo">
          <a:extLst>
            <a:ext uri="{FF2B5EF4-FFF2-40B4-BE49-F238E27FC236}">
              <a16:creationId xmlns:a16="http://schemas.microsoft.com/office/drawing/2014/main" id="{54FB9145-4566-43BC-80B1-039FDB5EAFEB}"/>
            </a:ext>
          </a:extLst>
        </xdr:cNvPr>
        <xdr:cNvSpPr/>
      </xdr:nvSpPr>
      <xdr:spPr>
        <a:xfrm>
          <a:off x="959757" y="56018568"/>
          <a:ext cx="1231445"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Entregar documentación</a:t>
          </a:r>
        </a:p>
      </xdr:txBody>
    </xdr:sp>
    <xdr:clientData/>
  </xdr:twoCellAnchor>
  <xdr:twoCellAnchor>
    <xdr:from>
      <xdr:col>3</xdr:col>
      <xdr:colOff>381453</xdr:colOff>
      <xdr:row>68</xdr:row>
      <xdr:rowOff>858160</xdr:rowOff>
    </xdr:from>
    <xdr:to>
      <xdr:col>3</xdr:col>
      <xdr:colOff>394153</xdr:colOff>
      <xdr:row>69</xdr:row>
      <xdr:rowOff>136980</xdr:rowOff>
    </xdr:to>
    <xdr:cxnSp macro="">
      <xdr:nvCxnSpPr>
        <xdr:cNvPr id="123" name="13 Conector angular">
          <a:extLst>
            <a:ext uri="{FF2B5EF4-FFF2-40B4-BE49-F238E27FC236}">
              <a16:creationId xmlns:a16="http://schemas.microsoft.com/office/drawing/2014/main" id="{EFF9630F-A61A-436D-981A-437118E1F38D}"/>
            </a:ext>
          </a:extLst>
        </xdr:cNvPr>
        <xdr:cNvCxnSpPr>
          <a:stCxn id="106" idx="2"/>
          <a:endCxn id="122" idx="0"/>
        </xdr:cNvCxnSpPr>
      </xdr:nvCxnSpPr>
      <xdr:spPr>
        <a:xfrm rot="5400000">
          <a:off x="1227364" y="57031620"/>
          <a:ext cx="737506" cy="1270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79375</xdr:colOff>
      <xdr:row>73</xdr:row>
      <xdr:rowOff>127000</xdr:rowOff>
    </xdr:from>
    <xdr:to>
      <xdr:col>5</xdr:col>
      <xdr:colOff>120195</xdr:colOff>
      <xdr:row>73</xdr:row>
      <xdr:rowOff>848180</xdr:rowOff>
    </xdr:to>
    <xdr:sp macro="" textlink="">
      <xdr:nvSpPr>
        <xdr:cNvPr id="126" name="1 Rectángulo">
          <a:extLst>
            <a:ext uri="{FF2B5EF4-FFF2-40B4-BE49-F238E27FC236}">
              <a16:creationId xmlns:a16="http://schemas.microsoft.com/office/drawing/2014/main" id="{B3736AC8-6D2C-4268-A927-9B7951C55908}"/>
            </a:ext>
          </a:extLst>
        </xdr:cNvPr>
        <xdr:cNvSpPr/>
      </xdr:nvSpPr>
      <xdr:spPr>
        <a:xfrm>
          <a:off x="873125" y="59872563"/>
          <a:ext cx="1231445" cy="721180"/>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Registro devolución</a:t>
          </a:r>
          <a:r>
            <a:rPr lang="es-CO" sz="1100" baseline="0">
              <a:solidFill>
                <a:sysClr val="windowText" lastClr="000000"/>
              </a:solidFill>
            </a:rPr>
            <a:t> documento</a:t>
          </a:r>
          <a:endParaRPr lang="es-CO" sz="1100">
            <a:solidFill>
              <a:sysClr val="windowText" lastClr="000000"/>
            </a:solidFill>
          </a:endParaRPr>
        </a:p>
      </xdr:txBody>
    </xdr:sp>
    <xdr:clientData/>
  </xdr:twoCellAnchor>
  <xdr:twoCellAnchor>
    <xdr:from>
      <xdr:col>2</xdr:col>
      <xdr:colOff>166005</xdr:colOff>
      <xdr:row>70</xdr:row>
      <xdr:rowOff>133350</xdr:rowOff>
    </xdr:from>
    <xdr:to>
      <xdr:col>5</xdr:col>
      <xdr:colOff>206825</xdr:colOff>
      <xdr:row>70</xdr:row>
      <xdr:rowOff>854530</xdr:rowOff>
    </xdr:to>
    <xdr:sp macro="" textlink="">
      <xdr:nvSpPr>
        <xdr:cNvPr id="137" name="1 Rectángulo">
          <a:extLst>
            <a:ext uri="{FF2B5EF4-FFF2-40B4-BE49-F238E27FC236}">
              <a16:creationId xmlns:a16="http://schemas.microsoft.com/office/drawing/2014/main" id="{04A2CBEB-FCF5-4455-9E92-DEDB6C54700F}"/>
            </a:ext>
          </a:extLst>
        </xdr:cNvPr>
        <xdr:cNvSpPr/>
      </xdr:nvSpPr>
      <xdr:spPr>
        <a:xfrm>
          <a:off x="966105" y="58483500"/>
          <a:ext cx="1240970" cy="721180"/>
        </a:xfrm>
        <a:prstGeom prst="rect">
          <a:avLst/>
        </a:prstGeom>
        <a:no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Verificar documentación</a:t>
          </a:r>
          <a:r>
            <a:rPr lang="es-CO" sz="1100" baseline="0">
              <a:solidFill>
                <a:sysClr val="windowText" lastClr="000000"/>
              </a:solidFill>
            </a:rPr>
            <a:t> devuelta</a:t>
          </a:r>
          <a:endParaRPr lang="es-CO" sz="1100">
            <a:solidFill>
              <a:sysClr val="windowText" lastClr="000000"/>
            </a:solidFill>
          </a:endParaRPr>
        </a:p>
      </xdr:txBody>
    </xdr:sp>
    <xdr:clientData/>
  </xdr:twoCellAnchor>
  <xdr:twoCellAnchor>
    <xdr:from>
      <xdr:col>2</xdr:col>
      <xdr:colOff>176891</xdr:colOff>
      <xdr:row>70</xdr:row>
      <xdr:rowOff>1189264</xdr:rowOff>
    </xdr:from>
    <xdr:to>
      <xdr:col>5</xdr:col>
      <xdr:colOff>217711</xdr:colOff>
      <xdr:row>70</xdr:row>
      <xdr:rowOff>1616528</xdr:rowOff>
    </xdr:to>
    <xdr:sp macro="" textlink="">
      <xdr:nvSpPr>
        <xdr:cNvPr id="138" name="1 Rectángulo">
          <a:extLst>
            <a:ext uri="{FF2B5EF4-FFF2-40B4-BE49-F238E27FC236}">
              <a16:creationId xmlns:a16="http://schemas.microsoft.com/office/drawing/2014/main" id="{D2C613B7-1999-4662-A360-7613531AA00C}"/>
            </a:ext>
          </a:extLst>
        </xdr:cNvPr>
        <xdr:cNvSpPr/>
      </xdr:nvSpPr>
      <xdr:spPr>
        <a:xfrm>
          <a:off x="976991" y="59539414"/>
          <a:ext cx="1240970" cy="427264"/>
        </a:xfrm>
        <a:prstGeom prst="flowChartDecision">
          <a:avLst/>
        </a:prstGeom>
        <a:no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OK?</a:t>
          </a:r>
        </a:p>
      </xdr:txBody>
    </xdr:sp>
    <xdr:clientData/>
  </xdr:twoCellAnchor>
  <xdr:twoCellAnchor>
    <xdr:from>
      <xdr:col>1</xdr:col>
      <xdr:colOff>293121</xdr:colOff>
      <xdr:row>70</xdr:row>
      <xdr:rowOff>643618</xdr:rowOff>
    </xdr:from>
    <xdr:to>
      <xdr:col>2</xdr:col>
      <xdr:colOff>176891</xdr:colOff>
      <xdr:row>70</xdr:row>
      <xdr:rowOff>1402897</xdr:rowOff>
    </xdr:to>
    <xdr:cxnSp macro="">
      <xdr:nvCxnSpPr>
        <xdr:cNvPr id="139" name="13 Conector angular">
          <a:extLst>
            <a:ext uri="{FF2B5EF4-FFF2-40B4-BE49-F238E27FC236}">
              <a16:creationId xmlns:a16="http://schemas.microsoft.com/office/drawing/2014/main" id="{01C37815-EF6B-4579-B72C-4E544C615E68}"/>
            </a:ext>
          </a:extLst>
        </xdr:cNvPr>
        <xdr:cNvCxnSpPr>
          <a:stCxn id="138" idx="1"/>
          <a:endCxn id="141" idx="2"/>
        </xdr:cNvCxnSpPr>
      </xdr:nvCxnSpPr>
      <xdr:spPr>
        <a:xfrm rot="10800000">
          <a:off x="695892" y="58882189"/>
          <a:ext cx="286542" cy="75927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63954</xdr:colOff>
      <xdr:row>70</xdr:row>
      <xdr:rowOff>381680</xdr:rowOff>
    </xdr:from>
    <xdr:to>
      <xdr:col>2</xdr:col>
      <xdr:colOff>119515</xdr:colOff>
      <xdr:row>70</xdr:row>
      <xdr:rowOff>643617</xdr:rowOff>
    </xdr:to>
    <xdr:sp macro="" textlink="">
      <xdr:nvSpPr>
        <xdr:cNvPr id="141" name="1 Rectángulo">
          <a:extLst>
            <a:ext uri="{FF2B5EF4-FFF2-40B4-BE49-F238E27FC236}">
              <a16:creationId xmlns:a16="http://schemas.microsoft.com/office/drawing/2014/main" id="{E58E1643-BC4D-42FA-9BE6-38537784018E}"/>
            </a:ext>
          </a:extLst>
        </xdr:cNvPr>
        <xdr:cNvSpPr/>
      </xdr:nvSpPr>
      <xdr:spPr>
        <a:xfrm>
          <a:off x="466725" y="58620251"/>
          <a:ext cx="458333" cy="261937"/>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30</a:t>
          </a:r>
        </a:p>
      </xdr:txBody>
    </xdr:sp>
    <xdr:clientData/>
  </xdr:twoCellAnchor>
  <xdr:twoCellAnchor>
    <xdr:from>
      <xdr:col>5</xdr:col>
      <xdr:colOff>160338</xdr:colOff>
      <xdr:row>70</xdr:row>
      <xdr:rowOff>1500868</xdr:rowOff>
    </xdr:from>
    <xdr:to>
      <xdr:col>6</xdr:col>
      <xdr:colOff>215900</xdr:colOff>
      <xdr:row>70</xdr:row>
      <xdr:rowOff>1762805</xdr:rowOff>
    </xdr:to>
    <xdr:sp macro="" textlink="">
      <xdr:nvSpPr>
        <xdr:cNvPr id="142" name="1 Rectángulo">
          <a:extLst>
            <a:ext uri="{FF2B5EF4-FFF2-40B4-BE49-F238E27FC236}">
              <a16:creationId xmlns:a16="http://schemas.microsoft.com/office/drawing/2014/main" id="{07586793-8D48-4DC3-8511-1DC4EEDCFECC}"/>
            </a:ext>
          </a:extLst>
        </xdr:cNvPr>
        <xdr:cNvSpPr/>
      </xdr:nvSpPr>
      <xdr:spPr>
        <a:xfrm>
          <a:off x="2160588" y="59851018"/>
          <a:ext cx="455612" cy="261937"/>
        </a:xfrm>
        <a:prstGeom prst="rect">
          <a:avLst/>
        </a:prstGeom>
        <a:solidFill>
          <a:schemeClr val="bg1"/>
        </a:solid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32</a:t>
          </a:r>
        </a:p>
      </xdr:txBody>
    </xdr:sp>
    <xdr:clientData/>
  </xdr:twoCellAnchor>
  <xdr:twoCellAnchor>
    <xdr:from>
      <xdr:col>4</xdr:col>
      <xdr:colOff>276225</xdr:colOff>
      <xdr:row>70</xdr:row>
      <xdr:rowOff>990600</xdr:rowOff>
    </xdr:from>
    <xdr:to>
      <xdr:col>5</xdr:col>
      <xdr:colOff>336093</xdr:colOff>
      <xdr:row>70</xdr:row>
      <xdr:rowOff>1220559</xdr:rowOff>
    </xdr:to>
    <xdr:sp macro="" textlink="">
      <xdr:nvSpPr>
        <xdr:cNvPr id="144" name="1 Rectángulo">
          <a:extLst>
            <a:ext uri="{FF2B5EF4-FFF2-40B4-BE49-F238E27FC236}">
              <a16:creationId xmlns:a16="http://schemas.microsoft.com/office/drawing/2014/main" id="{EC43A498-EF3A-4568-BE43-07FD66C42D6B}"/>
            </a:ext>
          </a:extLst>
        </xdr:cNvPr>
        <xdr:cNvSpPr/>
      </xdr:nvSpPr>
      <xdr:spPr>
        <a:xfrm>
          <a:off x="1876425" y="59340750"/>
          <a:ext cx="459918" cy="229959"/>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Si</a:t>
          </a:r>
        </a:p>
      </xdr:txBody>
    </xdr:sp>
    <xdr:clientData/>
  </xdr:twoCellAnchor>
  <xdr:twoCellAnchor>
    <xdr:from>
      <xdr:col>1</xdr:col>
      <xdr:colOff>209550</xdr:colOff>
      <xdr:row>70</xdr:row>
      <xdr:rowOff>971550</xdr:rowOff>
    </xdr:from>
    <xdr:to>
      <xdr:col>2</xdr:col>
      <xdr:colOff>269418</xdr:colOff>
      <xdr:row>70</xdr:row>
      <xdr:rowOff>1230084</xdr:rowOff>
    </xdr:to>
    <xdr:sp macro="" textlink="">
      <xdr:nvSpPr>
        <xdr:cNvPr id="145" name="1 Rectángulo">
          <a:extLst>
            <a:ext uri="{FF2B5EF4-FFF2-40B4-BE49-F238E27FC236}">
              <a16:creationId xmlns:a16="http://schemas.microsoft.com/office/drawing/2014/main" id="{484552E4-7E21-4C65-85A4-3E367159B964}"/>
            </a:ext>
          </a:extLst>
        </xdr:cNvPr>
        <xdr:cNvSpPr/>
      </xdr:nvSpPr>
      <xdr:spPr>
        <a:xfrm>
          <a:off x="609600" y="59321700"/>
          <a:ext cx="459918" cy="258534"/>
        </a:xfrm>
        <a:prstGeom prst="rect">
          <a:avLst/>
        </a:prstGeom>
        <a:noFill/>
        <a:ln>
          <a:noFill/>
        </a:ln>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No</a:t>
          </a:r>
        </a:p>
      </xdr:txBody>
    </xdr:sp>
    <xdr:clientData/>
  </xdr:twoCellAnchor>
  <xdr:twoCellAnchor>
    <xdr:from>
      <xdr:col>2</xdr:col>
      <xdr:colOff>123825</xdr:colOff>
      <xdr:row>71</xdr:row>
      <xdr:rowOff>457200</xdr:rowOff>
    </xdr:from>
    <xdr:to>
      <xdr:col>5</xdr:col>
      <xdr:colOff>164645</xdr:colOff>
      <xdr:row>71</xdr:row>
      <xdr:rowOff>1178380</xdr:rowOff>
    </xdr:to>
    <xdr:sp macro="" textlink="">
      <xdr:nvSpPr>
        <xdr:cNvPr id="147" name="1 Rectángulo">
          <a:extLst>
            <a:ext uri="{FF2B5EF4-FFF2-40B4-BE49-F238E27FC236}">
              <a16:creationId xmlns:a16="http://schemas.microsoft.com/office/drawing/2014/main" id="{7D92AB6A-C960-4006-A706-E2F7693C2AD1}"/>
            </a:ext>
          </a:extLst>
        </xdr:cNvPr>
        <xdr:cNvSpPr/>
      </xdr:nvSpPr>
      <xdr:spPr>
        <a:xfrm>
          <a:off x="923925" y="60636150"/>
          <a:ext cx="1240970" cy="721180"/>
        </a:xfrm>
        <a:prstGeom prst="rect">
          <a:avLst/>
        </a:prstGeom>
        <a:no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Reporte a Secretaría General pérdida de información</a:t>
          </a:r>
        </a:p>
      </xdr:txBody>
    </xdr:sp>
    <xdr:clientData/>
  </xdr:twoCellAnchor>
  <xdr:twoCellAnchor>
    <xdr:from>
      <xdr:col>2</xdr:col>
      <xdr:colOff>114300</xdr:colOff>
      <xdr:row>72</xdr:row>
      <xdr:rowOff>504825</xdr:rowOff>
    </xdr:from>
    <xdr:to>
      <xdr:col>5</xdr:col>
      <xdr:colOff>155120</xdr:colOff>
      <xdr:row>72</xdr:row>
      <xdr:rowOff>1226005</xdr:rowOff>
    </xdr:to>
    <xdr:sp macro="" textlink="">
      <xdr:nvSpPr>
        <xdr:cNvPr id="148" name="1 Rectángulo">
          <a:extLst>
            <a:ext uri="{FF2B5EF4-FFF2-40B4-BE49-F238E27FC236}">
              <a16:creationId xmlns:a16="http://schemas.microsoft.com/office/drawing/2014/main" id="{BDD9B018-C26D-4E35-8E62-C3817EE26083}"/>
            </a:ext>
          </a:extLst>
        </xdr:cNvPr>
        <xdr:cNvSpPr/>
      </xdr:nvSpPr>
      <xdr:spPr>
        <a:xfrm>
          <a:off x="914400" y="62512575"/>
          <a:ext cx="1240970" cy="721180"/>
        </a:xfrm>
        <a:prstGeom prst="rect">
          <a:avLst/>
        </a:prstGeom>
        <a:noFill/>
      </xdr:spPr>
      <xdr:style>
        <a:lnRef idx="1">
          <a:schemeClr val="dk1"/>
        </a:lnRef>
        <a:fillRef idx="2">
          <a:schemeClr val="dk1"/>
        </a:fillRef>
        <a:effectRef idx="1">
          <a:schemeClr val="dk1"/>
        </a:effectRef>
        <a:fontRef idx="minor">
          <a:schemeClr val="dk1"/>
        </a:fontRef>
      </xdr:style>
      <xdr:txBody>
        <a:bodyPr rtlCol="0" anchor="ctr"/>
        <a:lstStyle/>
        <a:p>
          <a:pPr algn="ctr"/>
          <a:r>
            <a:rPr lang="es-CO" sz="1100">
              <a:solidFill>
                <a:sysClr val="windowText" lastClr="000000"/>
              </a:solidFill>
            </a:rPr>
            <a:t>Reconstrucción de información</a:t>
          </a:r>
        </a:p>
      </xdr:txBody>
    </xdr:sp>
    <xdr:clientData/>
  </xdr:twoCellAnchor>
  <xdr:twoCellAnchor>
    <xdr:from>
      <xdr:col>5</xdr:col>
      <xdr:colOff>257175</xdr:colOff>
      <xdr:row>73</xdr:row>
      <xdr:rowOff>571500</xdr:rowOff>
    </xdr:from>
    <xdr:to>
      <xdr:col>6</xdr:col>
      <xdr:colOff>289832</xdr:colOff>
      <xdr:row>73</xdr:row>
      <xdr:rowOff>876300</xdr:rowOff>
    </xdr:to>
    <xdr:sp macro="" textlink="">
      <xdr:nvSpPr>
        <xdr:cNvPr id="151" name="14 Terminador">
          <a:extLst>
            <a:ext uri="{FF2B5EF4-FFF2-40B4-BE49-F238E27FC236}">
              <a16:creationId xmlns:a16="http://schemas.microsoft.com/office/drawing/2014/main" id="{CE6BC0AE-E4D8-48A1-A7FE-6A9B7B3EA3B8}"/>
            </a:ext>
          </a:extLst>
        </xdr:cNvPr>
        <xdr:cNvSpPr/>
      </xdr:nvSpPr>
      <xdr:spPr>
        <a:xfrm>
          <a:off x="2257425" y="64408050"/>
          <a:ext cx="432707" cy="304800"/>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100">
              <a:solidFill>
                <a:sysClr val="windowText" lastClr="000000"/>
              </a:solidFill>
            </a:rPr>
            <a:t>FIN</a:t>
          </a:r>
        </a:p>
      </xdr:txBody>
    </xdr:sp>
    <xdr:clientData/>
  </xdr:twoCellAnchor>
  <xdr:twoCellAnchor>
    <xdr:from>
      <xdr:col>3</xdr:col>
      <xdr:colOff>387801</xdr:colOff>
      <xdr:row>69</xdr:row>
      <xdr:rowOff>851810</xdr:rowOff>
    </xdr:from>
    <xdr:to>
      <xdr:col>3</xdr:col>
      <xdr:colOff>387803</xdr:colOff>
      <xdr:row>70</xdr:row>
      <xdr:rowOff>133350</xdr:rowOff>
    </xdr:to>
    <xdr:cxnSp macro="">
      <xdr:nvCxnSpPr>
        <xdr:cNvPr id="116" name="13 Conector angular">
          <a:extLst>
            <a:ext uri="{FF2B5EF4-FFF2-40B4-BE49-F238E27FC236}">
              <a16:creationId xmlns:a16="http://schemas.microsoft.com/office/drawing/2014/main" id="{EFF9630F-A61A-436D-981A-437118E1F38D}"/>
            </a:ext>
          </a:extLst>
        </xdr:cNvPr>
        <xdr:cNvCxnSpPr>
          <a:stCxn id="122" idx="2"/>
          <a:endCxn id="137" idx="0"/>
        </xdr:cNvCxnSpPr>
      </xdr:nvCxnSpPr>
      <xdr:spPr>
        <a:xfrm rot="5400000">
          <a:off x="1470932" y="58246736"/>
          <a:ext cx="250368" cy="2"/>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387801</xdr:colOff>
      <xdr:row>70</xdr:row>
      <xdr:rowOff>854530</xdr:rowOff>
    </xdr:from>
    <xdr:to>
      <xdr:col>3</xdr:col>
      <xdr:colOff>398687</xdr:colOff>
      <xdr:row>70</xdr:row>
      <xdr:rowOff>1189264</xdr:rowOff>
    </xdr:to>
    <xdr:cxnSp macro="">
      <xdr:nvCxnSpPr>
        <xdr:cNvPr id="125" name="13 Conector angular">
          <a:extLst>
            <a:ext uri="{FF2B5EF4-FFF2-40B4-BE49-F238E27FC236}">
              <a16:creationId xmlns:a16="http://schemas.microsoft.com/office/drawing/2014/main" id="{EFF9630F-A61A-436D-981A-437118E1F38D}"/>
            </a:ext>
          </a:extLst>
        </xdr:cNvPr>
        <xdr:cNvCxnSpPr>
          <a:stCxn id="137" idx="2"/>
          <a:endCxn id="138" idx="0"/>
        </xdr:cNvCxnSpPr>
      </xdr:nvCxnSpPr>
      <xdr:spPr>
        <a:xfrm rot="16200000" flipH="1">
          <a:off x="1434191" y="59255025"/>
          <a:ext cx="334734" cy="10886"/>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217711</xdr:colOff>
      <xdr:row>70</xdr:row>
      <xdr:rowOff>1402896</xdr:rowOff>
    </xdr:from>
    <xdr:to>
      <xdr:col>5</xdr:col>
      <xdr:colOff>389505</xdr:colOff>
      <xdr:row>70</xdr:row>
      <xdr:rowOff>1500868</xdr:rowOff>
    </xdr:to>
    <xdr:cxnSp macro="">
      <xdr:nvCxnSpPr>
        <xdr:cNvPr id="127" name="13 Conector angular">
          <a:extLst>
            <a:ext uri="{FF2B5EF4-FFF2-40B4-BE49-F238E27FC236}">
              <a16:creationId xmlns:a16="http://schemas.microsoft.com/office/drawing/2014/main" id="{EFF9630F-A61A-436D-981A-437118E1F38D}"/>
            </a:ext>
          </a:extLst>
        </xdr:cNvPr>
        <xdr:cNvCxnSpPr>
          <a:stCxn id="138" idx="3"/>
          <a:endCxn id="142" idx="0"/>
        </xdr:cNvCxnSpPr>
      </xdr:nvCxnSpPr>
      <xdr:spPr>
        <a:xfrm>
          <a:off x="2231568" y="59641467"/>
          <a:ext cx="171794" cy="9797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336097</xdr:colOff>
      <xdr:row>71</xdr:row>
      <xdr:rowOff>1178380</xdr:rowOff>
    </xdr:from>
    <xdr:to>
      <xdr:col>3</xdr:col>
      <xdr:colOff>345622</xdr:colOff>
      <xdr:row>72</xdr:row>
      <xdr:rowOff>504825</xdr:rowOff>
    </xdr:to>
    <xdr:cxnSp macro="">
      <xdr:nvCxnSpPr>
        <xdr:cNvPr id="128" name="13 Conector angular">
          <a:extLst>
            <a:ext uri="{FF2B5EF4-FFF2-40B4-BE49-F238E27FC236}">
              <a16:creationId xmlns:a16="http://schemas.microsoft.com/office/drawing/2014/main" id="{EFF9630F-A61A-436D-981A-437118E1F38D}"/>
            </a:ext>
          </a:extLst>
        </xdr:cNvPr>
        <xdr:cNvCxnSpPr>
          <a:stCxn id="147" idx="2"/>
          <a:endCxn id="148" idx="0"/>
        </xdr:cNvCxnSpPr>
      </xdr:nvCxnSpPr>
      <xdr:spPr>
        <a:xfrm rot="5400000">
          <a:off x="971551" y="61818611"/>
          <a:ext cx="1155245" cy="9525"/>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180975</xdr:colOff>
      <xdr:row>0</xdr:row>
      <xdr:rowOff>28575</xdr:rowOff>
    </xdr:from>
    <xdr:to>
      <xdr:col>2</xdr:col>
      <xdr:colOff>390525</xdr:colOff>
      <xdr:row>2</xdr:row>
      <xdr:rowOff>0</xdr:rowOff>
    </xdr:to>
    <xdr:pic>
      <xdr:nvPicPr>
        <xdr:cNvPr id="2" name="Picture 3" descr="Logo loteri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28575"/>
          <a:ext cx="7143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552450</xdr:colOff>
      <xdr:row>26</xdr:row>
      <xdr:rowOff>561975</xdr:rowOff>
    </xdr:from>
    <xdr:to>
      <xdr:col>7</xdr:col>
      <xdr:colOff>981075</xdr:colOff>
      <xdr:row>26</xdr:row>
      <xdr:rowOff>1057275</xdr:rowOff>
    </xdr:to>
    <xdr:sp macro="" textlink="">
      <xdr:nvSpPr>
        <xdr:cNvPr id="3" name="AutoShape 5">
          <a:extLst>
            <a:ext uri="{FF2B5EF4-FFF2-40B4-BE49-F238E27FC236}">
              <a16:creationId xmlns:a16="http://schemas.microsoft.com/office/drawing/2014/main" id="{00000000-0008-0000-0100-000003000000}"/>
            </a:ext>
          </a:extLst>
        </xdr:cNvPr>
        <xdr:cNvSpPr>
          <a:spLocks noChangeArrowheads="1"/>
        </xdr:cNvSpPr>
      </xdr:nvSpPr>
      <xdr:spPr bwMode="auto">
        <a:xfrm>
          <a:off x="6657975" y="25136475"/>
          <a:ext cx="428625" cy="495300"/>
        </a:xfrm>
        <a:prstGeom prst="flowChartDecision">
          <a:avLst/>
        </a:prstGeom>
        <a:solidFill>
          <a:srgbClr val="FFFFFF"/>
        </a:solidFill>
        <a:ln w="9525">
          <a:solidFill>
            <a:srgbClr val="000000"/>
          </a:solidFill>
          <a:miter lim="800000"/>
          <a:headEnd/>
          <a:tailEnd/>
        </a:ln>
      </xdr:spPr>
    </xdr:sp>
    <xdr:clientData/>
  </xdr:twoCellAnchor>
  <xdr:oneCellAnchor>
    <xdr:from>
      <xdr:col>7</xdr:col>
      <xdr:colOff>49438</xdr:colOff>
      <xdr:row>26</xdr:row>
      <xdr:rowOff>792842</xdr:rowOff>
    </xdr:from>
    <xdr:ext cx="285014" cy="264560"/>
    <xdr:sp macro="" textlink="">
      <xdr:nvSpPr>
        <xdr:cNvPr id="4" name="3 CuadroTexto">
          <a:extLst>
            <a:ext uri="{FF2B5EF4-FFF2-40B4-BE49-F238E27FC236}">
              <a16:creationId xmlns:a16="http://schemas.microsoft.com/office/drawing/2014/main" id="{00000000-0008-0000-0100-000004000000}"/>
            </a:ext>
          </a:extLst>
        </xdr:cNvPr>
        <xdr:cNvSpPr txBox="1"/>
      </xdr:nvSpPr>
      <xdr:spPr>
        <a:xfrm>
          <a:off x="6154963" y="25367342"/>
          <a:ext cx="28501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ES" sz="1100"/>
            <a:t>SI</a:t>
          </a:r>
        </a:p>
      </xdr:txBody>
    </xdr:sp>
    <xdr:clientData/>
  </xdr:oneCellAnchor>
  <xdr:oneCellAnchor>
    <xdr:from>
      <xdr:col>7</xdr:col>
      <xdr:colOff>834902</xdr:colOff>
      <xdr:row>26</xdr:row>
      <xdr:rowOff>170541</xdr:rowOff>
    </xdr:from>
    <xdr:ext cx="369140" cy="264560"/>
    <xdr:sp macro="" textlink="">
      <xdr:nvSpPr>
        <xdr:cNvPr id="5" name="4 CuadroTexto">
          <a:extLst>
            <a:ext uri="{FF2B5EF4-FFF2-40B4-BE49-F238E27FC236}">
              <a16:creationId xmlns:a16="http://schemas.microsoft.com/office/drawing/2014/main" id="{00000000-0008-0000-0100-000005000000}"/>
            </a:ext>
          </a:extLst>
        </xdr:cNvPr>
        <xdr:cNvSpPr txBox="1"/>
      </xdr:nvSpPr>
      <xdr:spPr>
        <a:xfrm>
          <a:off x="6940427" y="24745041"/>
          <a:ext cx="3691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ES" sz="1100"/>
            <a:t>NO</a:t>
          </a:r>
        </a:p>
      </xdr:txBody>
    </xdr:sp>
    <xdr:clientData/>
  </xdr:oneCellAnchor>
  <xdr:twoCellAnchor>
    <xdr:from>
      <xdr:col>10</xdr:col>
      <xdr:colOff>390525</xdr:colOff>
      <xdr:row>10</xdr:row>
      <xdr:rowOff>762000</xdr:rowOff>
    </xdr:from>
    <xdr:to>
      <xdr:col>10</xdr:col>
      <xdr:colOff>752475</xdr:colOff>
      <xdr:row>10</xdr:row>
      <xdr:rowOff>1123950</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9591675" y="4095750"/>
          <a:ext cx="361950" cy="361950"/>
        </a:xfrm>
        <a:prstGeom prst="flowChartProcess">
          <a:avLst/>
        </a:prstGeom>
        <a:solidFill>
          <a:srgbClr val="FFFFFF"/>
        </a:solidFill>
        <a:ln w="9525">
          <a:solidFill>
            <a:srgbClr val="000000"/>
          </a:solidFill>
          <a:miter lim="800000"/>
          <a:headEnd/>
          <a:tailEnd/>
        </a:ln>
      </xdr:spPr>
    </xdr:sp>
    <xdr:clientData/>
  </xdr:twoCellAnchor>
  <xdr:twoCellAnchor>
    <xdr:from>
      <xdr:col>9</xdr:col>
      <xdr:colOff>447675</xdr:colOff>
      <xdr:row>19</xdr:row>
      <xdr:rowOff>314325</xdr:rowOff>
    </xdr:from>
    <xdr:to>
      <xdr:col>9</xdr:col>
      <xdr:colOff>809625</xdr:colOff>
      <xdr:row>19</xdr:row>
      <xdr:rowOff>619125</xdr:rowOff>
    </xdr:to>
    <xdr:sp macro="" textlink="">
      <xdr:nvSpPr>
        <xdr:cNvPr id="7" name="AutoShape 13">
          <a:extLst>
            <a:ext uri="{FF2B5EF4-FFF2-40B4-BE49-F238E27FC236}">
              <a16:creationId xmlns:a16="http://schemas.microsoft.com/office/drawing/2014/main" id="{00000000-0008-0000-0100-000007000000}"/>
            </a:ext>
          </a:extLst>
        </xdr:cNvPr>
        <xdr:cNvSpPr>
          <a:spLocks noChangeArrowheads="1"/>
        </xdr:cNvSpPr>
      </xdr:nvSpPr>
      <xdr:spPr bwMode="auto">
        <a:xfrm>
          <a:off x="8534400" y="16868775"/>
          <a:ext cx="361950" cy="30480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609600</xdr:colOff>
      <xdr:row>22</xdr:row>
      <xdr:rowOff>781050</xdr:rowOff>
    </xdr:from>
    <xdr:to>
      <xdr:col>7</xdr:col>
      <xdr:colOff>9525</xdr:colOff>
      <xdr:row>22</xdr:row>
      <xdr:rowOff>1133475</xdr:rowOff>
    </xdr:to>
    <xdr:sp macro="" textlink="">
      <xdr:nvSpPr>
        <xdr:cNvPr id="8" name="AutoShape 15">
          <a:extLst>
            <a:ext uri="{FF2B5EF4-FFF2-40B4-BE49-F238E27FC236}">
              <a16:creationId xmlns:a16="http://schemas.microsoft.com/office/drawing/2014/main" id="{00000000-0008-0000-0100-000008000000}"/>
            </a:ext>
          </a:extLst>
        </xdr:cNvPr>
        <xdr:cNvSpPr>
          <a:spLocks noChangeArrowheads="1"/>
        </xdr:cNvSpPr>
      </xdr:nvSpPr>
      <xdr:spPr bwMode="auto">
        <a:xfrm>
          <a:off x="5753100" y="20888325"/>
          <a:ext cx="361950" cy="352425"/>
        </a:xfrm>
        <a:prstGeom prst="flowChartProcess">
          <a:avLst/>
        </a:prstGeom>
        <a:solidFill>
          <a:srgbClr val="FFFFFF"/>
        </a:solidFill>
        <a:ln w="9525">
          <a:solidFill>
            <a:srgbClr val="000000"/>
          </a:solidFill>
          <a:miter lim="800000"/>
          <a:headEnd/>
          <a:tailEnd/>
        </a:ln>
      </xdr:spPr>
    </xdr:sp>
    <xdr:clientData/>
  </xdr:twoCellAnchor>
  <xdr:twoCellAnchor>
    <xdr:from>
      <xdr:col>9</xdr:col>
      <xdr:colOff>457200</xdr:colOff>
      <xdr:row>24</xdr:row>
      <xdr:rowOff>133350</xdr:rowOff>
    </xdr:from>
    <xdr:to>
      <xdr:col>9</xdr:col>
      <xdr:colOff>819150</xdr:colOff>
      <xdr:row>24</xdr:row>
      <xdr:rowOff>495300</xdr:rowOff>
    </xdr:to>
    <xdr:sp macro="" textlink="">
      <xdr:nvSpPr>
        <xdr:cNvPr id="9" name="AutoShape 17">
          <a:extLst>
            <a:ext uri="{FF2B5EF4-FFF2-40B4-BE49-F238E27FC236}">
              <a16:creationId xmlns:a16="http://schemas.microsoft.com/office/drawing/2014/main" id="{00000000-0008-0000-0100-000009000000}"/>
            </a:ext>
          </a:extLst>
        </xdr:cNvPr>
        <xdr:cNvSpPr>
          <a:spLocks noChangeArrowheads="1"/>
        </xdr:cNvSpPr>
      </xdr:nvSpPr>
      <xdr:spPr bwMode="auto">
        <a:xfrm>
          <a:off x="8543925" y="22421850"/>
          <a:ext cx="361950" cy="361950"/>
        </a:xfrm>
        <a:prstGeom prst="flowChartProcess">
          <a:avLst/>
        </a:prstGeom>
        <a:solidFill>
          <a:srgbClr val="FFFFFF"/>
        </a:solidFill>
        <a:ln w="9525">
          <a:solidFill>
            <a:srgbClr val="000000"/>
          </a:solidFill>
          <a:miter lim="800000"/>
          <a:headEnd/>
          <a:tailEnd/>
        </a:ln>
      </xdr:spPr>
    </xdr:sp>
    <xdr:clientData/>
  </xdr:twoCellAnchor>
  <xdr:twoCellAnchor>
    <xdr:from>
      <xdr:col>9</xdr:col>
      <xdr:colOff>628650</xdr:colOff>
      <xdr:row>19</xdr:row>
      <xdr:rowOff>619125</xdr:rowOff>
    </xdr:from>
    <xdr:to>
      <xdr:col>9</xdr:col>
      <xdr:colOff>628650</xdr:colOff>
      <xdr:row>20</xdr:row>
      <xdr:rowOff>1019175</xdr:rowOff>
    </xdr:to>
    <xdr:cxnSp macro="">
      <xdr:nvCxnSpPr>
        <xdr:cNvPr id="10" name="285 Conector recto de flecha">
          <a:extLst>
            <a:ext uri="{FF2B5EF4-FFF2-40B4-BE49-F238E27FC236}">
              <a16:creationId xmlns:a16="http://schemas.microsoft.com/office/drawing/2014/main" id="{00000000-0008-0000-0100-00000A000000}"/>
            </a:ext>
          </a:extLst>
        </xdr:cNvPr>
        <xdr:cNvCxnSpPr>
          <a:cxnSpLocks noChangeShapeType="1"/>
          <a:stCxn id="7" idx="2"/>
          <a:endCxn id="48" idx="0"/>
        </xdr:cNvCxnSpPr>
      </xdr:nvCxnSpPr>
      <xdr:spPr bwMode="auto">
        <a:xfrm>
          <a:off x="8715375" y="17173575"/>
          <a:ext cx="0" cy="13525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341394</xdr:colOff>
      <xdr:row>26</xdr:row>
      <xdr:rowOff>622873</xdr:rowOff>
    </xdr:from>
    <xdr:to>
      <xdr:col>8</xdr:col>
      <xdr:colOff>701394</xdr:colOff>
      <xdr:row>26</xdr:row>
      <xdr:rowOff>982873</xdr:rowOff>
    </xdr:to>
    <xdr:sp macro="" textlink="">
      <xdr:nvSpPr>
        <xdr:cNvPr id="11" name="AutoShape 48">
          <a:extLst>
            <a:ext uri="{FF2B5EF4-FFF2-40B4-BE49-F238E27FC236}">
              <a16:creationId xmlns:a16="http://schemas.microsoft.com/office/drawing/2014/main" id="{00000000-0008-0000-0100-00000B000000}"/>
            </a:ext>
          </a:extLst>
        </xdr:cNvPr>
        <xdr:cNvSpPr>
          <a:spLocks noChangeArrowheads="1"/>
        </xdr:cNvSpPr>
      </xdr:nvSpPr>
      <xdr:spPr bwMode="auto">
        <a:xfrm>
          <a:off x="7570869" y="25197373"/>
          <a:ext cx="360000" cy="360000"/>
        </a:xfrm>
        <a:prstGeom prst="flowChartConnector">
          <a:avLst/>
        </a:prstGeom>
        <a:solidFill>
          <a:srgbClr val="FFFFFF"/>
        </a:solidFill>
        <a:ln w="9525">
          <a:solidFill>
            <a:srgbClr val="000000"/>
          </a:solidFill>
          <a:round/>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1</a:t>
          </a:r>
        </a:p>
      </xdr:txBody>
    </xdr:sp>
    <xdr:clientData/>
  </xdr:twoCellAnchor>
  <xdr:twoCellAnchor>
    <xdr:from>
      <xdr:col>7</xdr:col>
      <xdr:colOff>981075</xdr:colOff>
      <xdr:row>26</xdr:row>
      <xdr:rowOff>800100</xdr:rowOff>
    </xdr:from>
    <xdr:to>
      <xdr:col>8</xdr:col>
      <xdr:colOff>342900</xdr:colOff>
      <xdr:row>26</xdr:row>
      <xdr:rowOff>809625</xdr:rowOff>
    </xdr:to>
    <xdr:cxnSp macro="">
      <xdr:nvCxnSpPr>
        <xdr:cNvPr id="12" name="320 Conector recto de flecha">
          <a:extLst>
            <a:ext uri="{FF2B5EF4-FFF2-40B4-BE49-F238E27FC236}">
              <a16:creationId xmlns:a16="http://schemas.microsoft.com/office/drawing/2014/main" id="{00000000-0008-0000-0100-00000C000000}"/>
            </a:ext>
          </a:extLst>
        </xdr:cNvPr>
        <xdr:cNvCxnSpPr>
          <a:cxnSpLocks noChangeShapeType="1"/>
          <a:stCxn id="3" idx="3"/>
          <a:endCxn id="11" idx="2"/>
        </xdr:cNvCxnSpPr>
      </xdr:nvCxnSpPr>
      <xdr:spPr bwMode="auto">
        <a:xfrm flipV="1">
          <a:off x="7086600" y="25374600"/>
          <a:ext cx="485775" cy="95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590550</xdr:colOff>
      <xdr:row>28</xdr:row>
      <xdr:rowOff>466725</xdr:rowOff>
    </xdr:from>
    <xdr:to>
      <xdr:col>7</xdr:col>
      <xdr:colOff>942975</xdr:colOff>
      <xdr:row>28</xdr:row>
      <xdr:rowOff>828675</xdr:rowOff>
    </xdr:to>
    <xdr:sp macro="" textlink="">
      <xdr:nvSpPr>
        <xdr:cNvPr id="13" name="AutoShape 31">
          <a:extLst>
            <a:ext uri="{FF2B5EF4-FFF2-40B4-BE49-F238E27FC236}">
              <a16:creationId xmlns:a16="http://schemas.microsoft.com/office/drawing/2014/main" id="{00000000-0008-0000-0100-00000D000000}"/>
            </a:ext>
          </a:extLst>
        </xdr:cNvPr>
        <xdr:cNvSpPr>
          <a:spLocks noChangeArrowheads="1"/>
        </xdr:cNvSpPr>
      </xdr:nvSpPr>
      <xdr:spPr bwMode="auto">
        <a:xfrm>
          <a:off x="6696075" y="27803475"/>
          <a:ext cx="352425" cy="361950"/>
        </a:xfrm>
        <a:prstGeom prst="flowChartProcess">
          <a:avLst/>
        </a:prstGeom>
        <a:solidFill>
          <a:srgbClr val="FFFFFF"/>
        </a:solidFill>
        <a:ln w="9525">
          <a:solidFill>
            <a:srgbClr val="000000"/>
          </a:solidFill>
          <a:miter lim="800000"/>
          <a:headEnd/>
          <a:tailEnd/>
        </a:ln>
      </xdr:spPr>
    </xdr:sp>
    <xdr:clientData/>
  </xdr:twoCellAnchor>
  <xdr:twoCellAnchor>
    <xdr:from>
      <xdr:col>7</xdr:col>
      <xdr:colOff>257175</xdr:colOff>
      <xdr:row>30</xdr:row>
      <xdr:rowOff>0</xdr:rowOff>
    </xdr:from>
    <xdr:to>
      <xdr:col>7</xdr:col>
      <xdr:colOff>619125</xdr:colOff>
      <xdr:row>30</xdr:row>
      <xdr:rowOff>0</xdr:rowOff>
    </xdr:to>
    <xdr:sp macro="" textlink="">
      <xdr:nvSpPr>
        <xdr:cNvPr id="14" name="AutoShape 34">
          <a:extLst>
            <a:ext uri="{FF2B5EF4-FFF2-40B4-BE49-F238E27FC236}">
              <a16:creationId xmlns:a16="http://schemas.microsoft.com/office/drawing/2014/main" id="{00000000-0008-0000-0100-00000E000000}"/>
            </a:ext>
          </a:extLst>
        </xdr:cNvPr>
        <xdr:cNvSpPr>
          <a:spLocks noChangeArrowheads="1"/>
        </xdr:cNvSpPr>
      </xdr:nvSpPr>
      <xdr:spPr bwMode="auto">
        <a:xfrm>
          <a:off x="6362700" y="29232225"/>
          <a:ext cx="361950" cy="0"/>
        </a:xfrm>
        <a:prstGeom prst="flowChartProcess">
          <a:avLst/>
        </a:prstGeom>
        <a:solidFill>
          <a:srgbClr val="FFFFFF"/>
        </a:solidFill>
        <a:ln w="9525">
          <a:solidFill>
            <a:srgbClr val="000000"/>
          </a:solidFill>
          <a:miter lim="800000"/>
          <a:headEnd/>
          <a:tailEnd/>
        </a:ln>
      </xdr:spPr>
    </xdr:sp>
    <xdr:clientData/>
  </xdr:twoCellAnchor>
  <xdr:twoCellAnchor>
    <xdr:from>
      <xdr:col>9</xdr:col>
      <xdr:colOff>438150</xdr:colOff>
      <xdr:row>31</xdr:row>
      <xdr:rowOff>190500</xdr:rowOff>
    </xdr:from>
    <xdr:to>
      <xdr:col>9</xdr:col>
      <xdr:colOff>800100</xdr:colOff>
      <xdr:row>31</xdr:row>
      <xdr:rowOff>542925</xdr:rowOff>
    </xdr:to>
    <xdr:sp macro="" textlink="">
      <xdr:nvSpPr>
        <xdr:cNvPr id="15" name="AutoShape 36">
          <a:extLst>
            <a:ext uri="{FF2B5EF4-FFF2-40B4-BE49-F238E27FC236}">
              <a16:creationId xmlns:a16="http://schemas.microsoft.com/office/drawing/2014/main" id="{00000000-0008-0000-0100-00000F000000}"/>
            </a:ext>
          </a:extLst>
        </xdr:cNvPr>
        <xdr:cNvSpPr>
          <a:spLocks noChangeArrowheads="1"/>
        </xdr:cNvSpPr>
      </xdr:nvSpPr>
      <xdr:spPr bwMode="auto">
        <a:xfrm>
          <a:off x="8524875" y="30413325"/>
          <a:ext cx="361950" cy="352425"/>
        </a:xfrm>
        <a:prstGeom prst="flowChartProcess">
          <a:avLst/>
        </a:prstGeom>
        <a:solidFill>
          <a:srgbClr val="FFFFFF"/>
        </a:solidFill>
        <a:ln w="9525">
          <a:solidFill>
            <a:srgbClr val="000000"/>
          </a:solidFill>
          <a:miter lim="800000"/>
          <a:headEnd/>
          <a:tailEnd/>
        </a:ln>
      </xdr:spPr>
    </xdr:sp>
    <xdr:clientData/>
  </xdr:twoCellAnchor>
  <xdr:twoCellAnchor>
    <xdr:from>
      <xdr:col>7</xdr:col>
      <xdr:colOff>771525</xdr:colOff>
      <xdr:row>25</xdr:row>
      <xdr:rowOff>723900</xdr:rowOff>
    </xdr:from>
    <xdr:to>
      <xdr:col>7</xdr:col>
      <xdr:colOff>781050</xdr:colOff>
      <xdr:row>26</xdr:row>
      <xdr:rowOff>561975</xdr:rowOff>
    </xdr:to>
    <xdr:cxnSp macro="">
      <xdr:nvCxnSpPr>
        <xdr:cNvPr id="16" name="331 Conector recto de flecha">
          <a:extLst>
            <a:ext uri="{FF2B5EF4-FFF2-40B4-BE49-F238E27FC236}">
              <a16:creationId xmlns:a16="http://schemas.microsoft.com/office/drawing/2014/main" id="{00000000-0008-0000-0100-000010000000}"/>
            </a:ext>
          </a:extLst>
        </xdr:cNvPr>
        <xdr:cNvCxnSpPr>
          <a:cxnSpLocks noChangeShapeType="1"/>
          <a:stCxn id="57" idx="2"/>
          <a:endCxn id="3" idx="0"/>
        </xdr:cNvCxnSpPr>
      </xdr:nvCxnSpPr>
      <xdr:spPr bwMode="auto">
        <a:xfrm flipH="1">
          <a:off x="6877050" y="24155400"/>
          <a:ext cx="9525" cy="9810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771525</xdr:colOff>
      <xdr:row>27</xdr:row>
      <xdr:rowOff>581025</xdr:rowOff>
    </xdr:from>
    <xdr:to>
      <xdr:col>7</xdr:col>
      <xdr:colOff>771525</xdr:colOff>
      <xdr:row>28</xdr:row>
      <xdr:rowOff>466725</xdr:rowOff>
    </xdr:to>
    <xdr:cxnSp macro="">
      <xdr:nvCxnSpPr>
        <xdr:cNvPr id="17" name="343 Conector recto de flecha">
          <a:extLst>
            <a:ext uri="{FF2B5EF4-FFF2-40B4-BE49-F238E27FC236}">
              <a16:creationId xmlns:a16="http://schemas.microsoft.com/office/drawing/2014/main" id="{00000000-0008-0000-0100-000011000000}"/>
            </a:ext>
          </a:extLst>
        </xdr:cNvPr>
        <xdr:cNvCxnSpPr>
          <a:cxnSpLocks noChangeShapeType="1"/>
          <a:stCxn id="58" idx="2"/>
          <a:endCxn id="13" idx="0"/>
        </xdr:cNvCxnSpPr>
      </xdr:nvCxnSpPr>
      <xdr:spPr bwMode="auto">
        <a:xfrm flipH="1">
          <a:off x="6877050" y="27060525"/>
          <a:ext cx="0" cy="7429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695325</xdr:colOff>
      <xdr:row>37</xdr:row>
      <xdr:rowOff>352425</xdr:rowOff>
    </xdr:from>
    <xdr:to>
      <xdr:col>7</xdr:col>
      <xdr:colOff>1057275</xdr:colOff>
      <xdr:row>37</xdr:row>
      <xdr:rowOff>714375</xdr:rowOff>
    </xdr:to>
    <xdr:sp macro="" textlink="">
      <xdr:nvSpPr>
        <xdr:cNvPr id="18" name="AutoShape 60">
          <a:extLst>
            <a:ext uri="{FF2B5EF4-FFF2-40B4-BE49-F238E27FC236}">
              <a16:creationId xmlns:a16="http://schemas.microsoft.com/office/drawing/2014/main" id="{00000000-0008-0000-0100-000012000000}"/>
            </a:ext>
          </a:extLst>
        </xdr:cNvPr>
        <xdr:cNvSpPr>
          <a:spLocks noChangeArrowheads="1"/>
        </xdr:cNvSpPr>
      </xdr:nvSpPr>
      <xdr:spPr bwMode="auto">
        <a:xfrm>
          <a:off x="6800850" y="38576250"/>
          <a:ext cx="361950" cy="36195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7</xdr:col>
      <xdr:colOff>1026392</xdr:colOff>
      <xdr:row>38</xdr:row>
      <xdr:rowOff>600443</xdr:rowOff>
    </xdr:from>
    <xdr:ext cx="184731" cy="264560"/>
    <xdr:sp macro="" textlink="">
      <xdr:nvSpPr>
        <xdr:cNvPr id="19" name="67 CuadroTexto">
          <a:extLst>
            <a:ext uri="{FF2B5EF4-FFF2-40B4-BE49-F238E27FC236}">
              <a16:creationId xmlns:a16="http://schemas.microsoft.com/office/drawing/2014/main" id="{00000000-0008-0000-0100-000013000000}"/>
            </a:ext>
          </a:extLst>
        </xdr:cNvPr>
        <xdr:cNvSpPr txBox="1"/>
      </xdr:nvSpPr>
      <xdr:spPr>
        <a:xfrm>
          <a:off x="7131917" y="398053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902154</xdr:colOff>
      <xdr:row>38</xdr:row>
      <xdr:rowOff>597722</xdr:rowOff>
    </xdr:from>
    <xdr:ext cx="184731" cy="264560"/>
    <xdr:sp macro="" textlink="">
      <xdr:nvSpPr>
        <xdr:cNvPr id="20" name="68 CuadroTexto">
          <a:extLst>
            <a:ext uri="{FF2B5EF4-FFF2-40B4-BE49-F238E27FC236}">
              <a16:creationId xmlns:a16="http://schemas.microsoft.com/office/drawing/2014/main" id="{00000000-0008-0000-0100-000014000000}"/>
            </a:ext>
          </a:extLst>
        </xdr:cNvPr>
        <xdr:cNvSpPr txBox="1"/>
      </xdr:nvSpPr>
      <xdr:spPr>
        <a:xfrm>
          <a:off x="8988879" y="398026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6</xdr:col>
      <xdr:colOff>320386</xdr:colOff>
      <xdr:row>43</xdr:row>
      <xdr:rowOff>229589</xdr:rowOff>
    </xdr:from>
    <xdr:to>
      <xdr:col>6</xdr:col>
      <xdr:colOff>689045</xdr:colOff>
      <xdr:row>43</xdr:row>
      <xdr:rowOff>589589</xdr:rowOff>
    </xdr:to>
    <xdr:sp macro="" textlink="">
      <xdr:nvSpPr>
        <xdr:cNvPr id="21" name="AutoShape 83">
          <a:extLst>
            <a:ext uri="{FF2B5EF4-FFF2-40B4-BE49-F238E27FC236}">
              <a16:creationId xmlns:a16="http://schemas.microsoft.com/office/drawing/2014/main" id="{00000000-0008-0000-0100-000015000000}"/>
            </a:ext>
          </a:extLst>
        </xdr:cNvPr>
        <xdr:cNvSpPr>
          <a:spLocks noChangeArrowheads="1"/>
        </xdr:cNvSpPr>
      </xdr:nvSpPr>
      <xdr:spPr bwMode="auto">
        <a:xfrm>
          <a:off x="5463886" y="44416064"/>
          <a:ext cx="368659" cy="360000"/>
        </a:xfrm>
        <a:prstGeom prst="flowChartConnector">
          <a:avLst/>
        </a:prstGeom>
        <a:solidFill>
          <a:srgbClr val="FFFFFF"/>
        </a:solidFill>
        <a:ln w="9525">
          <a:solidFill>
            <a:srgbClr val="000000"/>
          </a:solidFill>
          <a:round/>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3</a:t>
          </a:r>
        </a:p>
      </xdr:txBody>
    </xdr:sp>
    <xdr:clientData/>
  </xdr:twoCellAnchor>
  <xdr:twoCellAnchor>
    <xdr:from>
      <xdr:col>7</xdr:col>
      <xdr:colOff>590550</xdr:colOff>
      <xdr:row>44</xdr:row>
      <xdr:rowOff>180975</xdr:rowOff>
    </xdr:from>
    <xdr:to>
      <xdr:col>7</xdr:col>
      <xdr:colOff>1028700</xdr:colOff>
      <xdr:row>44</xdr:row>
      <xdr:rowOff>704850</xdr:rowOff>
    </xdr:to>
    <xdr:sp macro="" textlink="">
      <xdr:nvSpPr>
        <xdr:cNvPr id="22" name="AutoShape 84">
          <a:extLst>
            <a:ext uri="{FF2B5EF4-FFF2-40B4-BE49-F238E27FC236}">
              <a16:creationId xmlns:a16="http://schemas.microsoft.com/office/drawing/2014/main" id="{00000000-0008-0000-0100-000016000000}"/>
            </a:ext>
          </a:extLst>
        </xdr:cNvPr>
        <xdr:cNvSpPr>
          <a:spLocks noChangeArrowheads="1"/>
        </xdr:cNvSpPr>
      </xdr:nvSpPr>
      <xdr:spPr bwMode="auto">
        <a:xfrm>
          <a:off x="6696075" y="45205650"/>
          <a:ext cx="438150" cy="523875"/>
        </a:xfrm>
        <a:prstGeom prst="flowChartDecision">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628650</xdr:colOff>
      <xdr:row>45</xdr:row>
      <xdr:rowOff>676275</xdr:rowOff>
    </xdr:from>
    <xdr:to>
      <xdr:col>7</xdr:col>
      <xdr:colOff>990600</xdr:colOff>
      <xdr:row>45</xdr:row>
      <xdr:rowOff>1038225</xdr:rowOff>
    </xdr:to>
    <xdr:sp macro="" textlink="">
      <xdr:nvSpPr>
        <xdr:cNvPr id="23" name="AutoShape 86">
          <a:extLst>
            <a:ext uri="{FF2B5EF4-FFF2-40B4-BE49-F238E27FC236}">
              <a16:creationId xmlns:a16="http://schemas.microsoft.com/office/drawing/2014/main" id="{00000000-0008-0000-0100-000017000000}"/>
            </a:ext>
          </a:extLst>
        </xdr:cNvPr>
        <xdr:cNvSpPr>
          <a:spLocks noChangeArrowheads="1"/>
        </xdr:cNvSpPr>
      </xdr:nvSpPr>
      <xdr:spPr bwMode="auto">
        <a:xfrm>
          <a:off x="6734175" y="47272575"/>
          <a:ext cx="361950" cy="361950"/>
        </a:xfrm>
        <a:prstGeom prst="flowChartProcess">
          <a:avLst/>
        </a:prstGeom>
        <a:solidFill>
          <a:srgbClr val="FFFFFF"/>
        </a:solidFill>
        <a:ln w="9525">
          <a:solidFill>
            <a:srgbClr val="000000"/>
          </a:solidFill>
          <a:miter lim="800000"/>
          <a:headEnd/>
          <a:tailEnd/>
        </a:ln>
      </xdr:spPr>
    </xdr:sp>
    <xdr:clientData/>
  </xdr:twoCellAnchor>
  <xdr:twoCellAnchor>
    <xdr:from>
      <xdr:col>11</xdr:col>
      <xdr:colOff>323850</xdr:colOff>
      <xdr:row>49</xdr:row>
      <xdr:rowOff>609600</xdr:rowOff>
    </xdr:from>
    <xdr:to>
      <xdr:col>11</xdr:col>
      <xdr:colOff>685800</xdr:colOff>
      <xdr:row>49</xdr:row>
      <xdr:rowOff>971550</xdr:rowOff>
    </xdr:to>
    <xdr:sp macro="" textlink="">
      <xdr:nvSpPr>
        <xdr:cNvPr id="24" name="AutoShape 89">
          <a:extLst>
            <a:ext uri="{FF2B5EF4-FFF2-40B4-BE49-F238E27FC236}">
              <a16:creationId xmlns:a16="http://schemas.microsoft.com/office/drawing/2014/main" id="{00000000-0008-0000-0100-000018000000}"/>
            </a:ext>
          </a:extLst>
        </xdr:cNvPr>
        <xdr:cNvSpPr>
          <a:spLocks noChangeArrowheads="1"/>
        </xdr:cNvSpPr>
      </xdr:nvSpPr>
      <xdr:spPr bwMode="auto">
        <a:xfrm>
          <a:off x="10639425" y="49977675"/>
          <a:ext cx="361950" cy="361950"/>
        </a:xfrm>
        <a:prstGeom prst="flowChartProcess">
          <a:avLst/>
        </a:prstGeom>
        <a:solidFill>
          <a:srgbClr val="FFFFFF"/>
        </a:solidFill>
        <a:ln w="9525">
          <a:solidFill>
            <a:srgbClr val="000000"/>
          </a:solidFill>
          <a:miter lim="800000"/>
          <a:headEnd/>
          <a:tailEnd/>
        </a:ln>
      </xdr:spPr>
    </xdr:sp>
    <xdr:clientData/>
  </xdr:twoCellAnchor>
  <xdr:twoCellAnchor>
    <xdr:from>
      <xdr:col>7</xdr:col>
      <xdr:colOff>463991</xdr:colOff>
      <xdr:row>42</xdr:row>
      <xdr:rowOff>742363</xdr:rowOff>
    </xdr:from>
    <xdr:to>
      <xdr:col>8</xdr:col>
      <xdr:colOff>96598</xdr:colOff>
      <xdr:row>42</xdr:row>
      <xdr:rowOff>996700</xdr:rowOff>
    </xdr:to>
    <xdr:sp macro="" textlink="">
      <xdr:nvSpPr>
        <xdr:cNvPr id="25" name="82 Terminador">
          <a:extLst>
            <a:ext uri="{FF2B5EF4-FFF2-40B4-BE49-F238E27FC236}">
              <a16:creationId xmlns:a16="http://schemas.microsoft.com/office/drawing/2014/main" id="{00000000-0008-0000-0100-000019000000}"/>
            </a:ext>
          </a:extLst>
        </xdr:cNvPr>
        <xdr:cNvSpPr/>
      </xdr:nvSpPr>
      <xdr:spPr>
        <a:xfrm>
          <a:off x="6569516" y="43785838"/>
          <a:ext cx="756557" cy="254337"/>
        </a:xfrm>
        <a:prstGeom prst="flowChartTerminator">
          <a:avLst/>
        </a:prstGeom>
        <a:solidFill>
          <a:srgbClr val="FFFFFF"/>
        </a:solidFill>
        <a:ln w="9525">
          <a:solidFill>
            <a:srgbClr val="000000"/>
          </a:solidFill>
          <a:miter lim="800000"/>
          <a:headEnd/>
          <a:tailEnd/>
        </a:ln>
      </xdr:spPr>
      <xdr:txBody>
        <a:bodyPr vertOverflow="clip" rtlCol="0" anchor="ctr"/>
        <a:lstStyle/>
        <a:p>
          <a:pPr algn="ctr"/>
          <a:r>
            <a:rPr lang="en-US" sz="1100">
              <a:solidFill>
                <a:sysClr val="windowText" lastClr="000000"/>
              </a:solidFill>
            </a:rPr>
            <a:t>FIN</a:t>
          </a:r>
        </a:p>
      </xdr:txBody>
    </xdr:sp>
    <xdr:clientData/>
  </xdr:twoCellAnchor>
  <xdr:twoCellAnchor>
    <xdr:from>
      <xdr:col>7</xdr:col>
      <xdr:colOff>1028700</xdr:colOff>
      <xdr:row>44</xdr:row>
      <xdr:rowOff>438150</xdr:rowOff>
    </xdr:from>
    <xdr:to>
      <xdr:col>8</xdr:col>
      <xdr:colOff>123825</xdr:colOff>
      <xdr:row>44</xdr:row>
      <xdr:rowOff>447675</xdr:rowOff>
    </xdr:to>
    <xdr:cxnSp macro="">
      <xdr:nvCxnSpPr>
        <xdr:cNvPr id="26" name="537 Conector recto de flecha">
          <a:extLst>
            <a:ext uri="{FF2B5EF4-FFF2-40B4-BE49-F238E27FC236}">
              <a16:creationId xmlns:a16="http://schemas.microsoft.com/office/drawing/2014/main" id="{00000000-0008-0000-0100-00001A000000}"/>
            </a:ext>
          </a:extLst>
        </xdr:cNvPr>
        <xdr:cNvCxnSpPr>
          <a:cxnSpLocks noChangeShapeType="1"/>
          <a:stCxn id="22" idx="3"/>
          <a:endCxn id="27" idx="1"/>
        </xdr:cNvCxnSpPr>
      </xdr:nvCxnSpPr>
      <xdr:spPr bwMode="auto">
        <a:xfrm>
          <a:off x="7134225" y="45462825"/>
          <a:ext cx="219075" cy="95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127000</xdr:colOff>
      <xdr:row>44</xdr:row>
      <xdr:rowOff>312966</xdr:rowOff>
    </xdr:from>
    <xdr:to>
      <xdr:col>9</xdr:col>
      <xdr:colOff>29483</xdr:colOff>
      <xdr:row>44</xdr:row>
      <xdr:rowOff>587375</xdr:rowOff>
    </xdr:to>
    <xdr:sp macro="" textlink="">
      <xdr:nvSpPr>
        <xdr:cNvPr id="27" name="87 Terminador">
          <a:extLst>
            <a:ext uri="{FF2B5EF4-FFF2-40B4-BE49-F238E27FC236}">
              <a16:creationId xmlns:a16="http://schemas.microsoft.com/office/drawing/2014/main" id="{00000000-0008-0000-0100-00001B000000}"/>
            </a:ext>
          </a:extLst>
        </xdr:cNvPr>
        <xdr:cNvSpPr/>
      </xdr:nvSpPr>
      <xdr:spPr>
        <a:xfrm>
          <a:off x="7356475" y="45337641"/>
          <a:ext cx="759733" cy="274409"/>
        </a:xfrm>
        <a:prstGeom prst="flowChartTerminator">
          <a:avLst/>
        </a:prstGeom>
        <a:solidFill>
          <a:srgbClr val="FFFFFF"/>
        </a:solidFill>
        <a:ln w="9525">
          <a:solidFill>
            <a:srgbClr val="000000"/>
          </a:solidFill>
          <a:miter lim="800000"/>
          <a:headEnd/>
          <a:tailEnd/>
        </a:ln>
      </xdr:spPr>
      <xdr:txBody>
        <a:bodyPr vertOverflow="clip" rtlCol="0" anchor="ctr"/>
        <a:lstStyle/>
        <a:p>
          <a:pPr algn="ctr"/>
          <a:r>
            <a:rPr lang="en-US" sz="1100">
              <a:solidFill>
                <a:sysClr val="windowText" lastClr="000000"/>
              </a:solidFill>
            </a:rPr>
            <a:t>FIN</a:t>
          </a:r>
        </a:p>
      </xdr:txBody>
    </xdr:sp>
    <xdr:clientData/>
  </xdr:twoCellAnchor>
  <xdr:twoCellAnchor>
    <xdr:from>
      <xdr:col>11</xdr:col>
      <xdr:colOff>504825</xdr:colOff>
      <xdr:row>50</xdr:row>
      <xdr:rowOff>638175</xdr:rowOff>
    </xdr:from>
    <xdr:to>
      <xdr:col>11</xdr:col>
      <xdr:colOff>504825</xdr:colOff>
      <xdr:row>51</xdr:row>
      <xdr:rowOff>361950</xdr:rowOff>
    </xdr:to>
    <xdr:cxnSp macro="">
      <xdr:nvCxnSpPr>
        <xdr:cNvPr id="28" name="563 Conector recto de flecha">
          <a:extLst>
            <a:ext uri="{FF2B5EF4-FFF2-40B4-BE49-F238E27FC236}">
              <a16:creationId xmlns:a16="http://schemas.microsoft.com/office/drawing/2014/main" id="{00000000-0008-0000-0100-00001C000000}"/>
            </a:ext>
          </a:extLst>
        </xdr:cNvPr>
        <xdr:cNvCxnSpPr>
          <a:cxnSpLocks noChangeShapeType="1"/>
          <a:stCxn id="91" idx="2"/>
          <a:endCxn id="92" idx="0"/>
        </xdr:cNvCxnSpPr>
      </xdr:nvCxnSpPr>
      <xdr:spPr bwMode="auto">
        <a:xfrm flipH="1">
          <a:off x="10820400" y="51530250"/>
          <a:ext cx="0" cy="6191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oneCellAnchor>
    <xdr:from>
      <xdr:col>7</xdr:col>
      <xdr:colOff>73025</xdr:colOff>
      <xdr:row>44</xdr:row>
      <xdr:rowOff>600528</xdr:rowOff>
    </xdr:from>
    <xdr:ext cx="369140" cy="264560"/>
    <xdr:sp macro="" textlink="">
      <xdr:nvSpPr>
        <xdr:cNvPr id="29" name="96 CuadroTexto">
          <a:extLst>
            <a:ext uri="{FF2B5EF4-FFF2-40B4-BE49-F238E27FC236}">
              <a16:creationId xmlns:a16="http://schemas.microsoft.com/office/drawing/2014/main" id="{00000000-0008-0000-0100-00001D000000}"/>
            </a:ext>
          </a:extLst>
        </xdr:cNvPr>
        <xdr:cNvSpPr txBox="1"/>
      </xdr:nvSpPr>
      <xdr:spPr>
        <a:xfrm>
          <a:off x="6178550" y="45625203"/>
          <a:ext cx="3691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NO</a:t>
          </a:r>
        </a:p>
      </xdr:txBody>
    </xdr:sp>
    <xdr:clientData/>
  </xdr:oneCellAnchor>
  <xdr:oneCellAnchor>
    <xdr:from>
      <xdr:col>7</xdr:col>
      <xdr:colOff>786493</xdr:colOff>
      <xdr:row>44</xdr:row>
      <xdr:rowOff>29482</xdr:rowOff>
    </xdr:from>
    <xdr:ext cx="285014" cy="264560"/>
    <xdr:sp macro="" textlink="">
      <xdr:nvSpPr>
        <xdr:cNvPr id="30" name="97 CuadroTexto">
          <a:extLst>
            <a:ext uri="{FF2B5EF4-FFF2-40B4-BE49-F238E27FC236}">
              <a16:creationId xmlns:a16="http://schemas.microsoft.com/office/drawing/2014/main" id="{00000000-0008-0000-0100-00001E000000}"/>
            </a:ext>
          </a:extLst>
        </xdr:cNvPr>
        <xdr:cNvSpPr txBox="1"/>
      </xdr:nvSpPr>
      <xdr:spPr>
        <a:xfrm>
          <a:off x="6892018" y="45054157"/>
          <a:ext cx="28501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SI</a:t>
          </a:r>
        </a:p>
      </xdr:txBody>
    </xdr:sp>
    <xdr:clientData/>
  </xdr:oneCellAnchor>
  <xdr:twoCellAnchor>
    <xdr:from>
      <xdr:col>7</xdr:col>
      <xdr:colOff>628650</xdr:colOff>
      <xdr:row>52</xdr:row>
      <xdr:rowOff>114300</xdr:rowOff>
    </xdr:from>
    <xdr:to>
      <xdr:col>7</xdr:col>
      <xdr:colOff>1000125</xdr:colOff>
      <xdr:row>52</xdr:row>
      <xdr:rowOff>495300</xdr:rowOff>
    </xdr:to>
    <xdr:sp macro="" textlink="">
      <xdr:nvSpPr>
        <xdr:cNvPr id="31" name="AutoShape 116">
          <a:extLst>
            <a:ext uri="{FF2B5EF4-FFF2-40B4-BE49-F238E27FC236}">
              <a16:creationId xmlns:a16="http://schemas.microsoft.com/office/drawing/2014/main" id="{00000000-0008-0000-0100-00001F000000}"/>
            </a:ext>
          </a:extLst>
        </xdr:cNvPr>
        <xdr:cNvSpPr>
          <a:spLocks noChangeArrowheads="1"/>
        </xdr:cNvSpPr>
      </xdr:nvSpPr>
      <xdr:spPr bwMode="auto">
        <a:xfrm>
          <a:off x="6734175" y="52987575"/>
          <a:ext cx="371475" cy="381000"/>
        </a:xfrm>
        <a:prstGeom prst="flowChartProcess">
          <a:avLst/>
        </a:prstGeom>
        <a:solidFill>
          <a:srgbClr val="FFFFFF"/>
        </a:solidFill>
        <a:ln w="9525">
          <a:solidFill>
            <a:srgbClr val="000000"/>
          </a:solidFill>
          <a:miter lim="800000"/>
          <a:headEnd/>
          <a:tailEnd/>
        </a:ln>
      </xdr:spPr>
    </xdr:sp>
    <xdr:clientData/>
  </xdr:twoCellAnchor>
  <xdr:twoCellAnchor>
    <xdr:from>
      <xdr:col>7</xdr:col>
      <xdr:colOff>638175</xdr:colOff>
      <xdr:row>53</xdr:row>
      <xdr:rowOff>295275</xdr:rowOff>
    </xdr:from>
    <xdr:to>
      <xdr:col>7</xdr:col>
      <xdr:colOff>990600</xdr:colOff>
      <xdr:row>53</xdr:row>
      <xdr:rowOff>657225</xdr:rowOff>
    </xdr:to>
    <xdr:sp macro="" textlink="">
      <xdr:nvSpPr>
        <xdr:cNvPr id="32" name="AutoShape 118">
          <a:extLst>
            <a:ext uri="{FF2B5EF4-FFF2-40B4-BE49-F238E27FC236}">
              <a16:creationId xmlns:a16="http://schemas.microsoft.com/office/drawing/2014/main" id="{00000000-0008-0000-0100-000020000000}"/>
            </a:ext>
          </a:extLst>
        </xdr:cNvPr>
        <xdr:cNvSpPr>
          <a:spLocks noChangeArrowheads="1"/>
        </xdr:cNvSpPr>
      </xdr:nvSpPr>
      <xdr:spPr bwMode="auto">
        <a:xfrm>
          <a:off x="6743700" y="53740050"/>
          <a:ext cx="352425" cy="361950"/>
        </a:xfrm>
        <a:prstGeom prst="flowChartProcess">
          <a:avLst/>
        </a:prstGeom>
        <a:solidFill>
          <a:srgbClr val="FFFFFF"/>
        </a:solidFill>
        <a:ln w="9525">
          <a:solidFill>
            <a:srgbClr val="000000"/>
          </a:solidFill>
          <a:miter lim="800000"/>
          <a:headEnd/>
          <a:tailEnd/>
        </a:ln>
      </xdr:spPr>
    </xdr:sp>
    <xdr:clientData/>
  </xdr:twoCellAnchor>
  <xdr:twoCellAnchor>
    <xdr:from>
      <xdr:col>7</xdr:col>
      <xdr:colOff>468057</xdr:colOff>
      <xdr:row>54</xdr:row>
      <xdr:rowOff>135404</xdr:rowOff>
    </xdr:from>
    <xdr:to>
      <xdr:col>8</xdr:col>
      <xdr:colOff>33989</xdr:colOff>
      <xdr:row>54</xdr:row>
      <xdr:rowOff>354479</xdr:rowOff>
    </xdr:to>
    <xdr:sp macro="" textlink="">
      <xdr:nvSpPr>
        <xdr:cNvPr id="33" name="121 Terminador">
          <a:extLst>
            <a:ext uri="{FF2B5EF4-FFF2-40B4-BE49-F238E27FC236}">
              <a16:creationId xmlns:a16="http://schemas.microsoft.com/office/drawing/2014/main" id="{00000000-0008-0000-0100-000021000000}"/>
            </a:ext>
          </a:extLst>
        </xdr:cNvPr>
        <xdr:cNvSpPr>
          <a:spLocks noChangeArrowheads="1"/>
        </xdr:cNvSpPr>
      </xdr:nvSpPr>
      <xdr:spPr bwMode="auto">
        <a:xfrm>
          <a:off x="6573582" y="54361229"/>
          <a:ext cx="689882" cy="219075"/>
        </a:xfrm>
        <a:prstGeom prst="flowChartTerminator">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s-ES" sz="1100" b="0" i="0" u="none" strike="noStrike" baseline="0">
              <a:solidFill>
                <a:srgbClr val="000000"/>
              </a:solidFill>
              <a:latin typeface="Calibri"/>
            </a:rPr>
            <a:t>FIN</a:t>
          </a:r>
        </a:p>
      </xdr:txBody>
    </xdr:sp>
    <xdr:clientData/>
  </xdr:twoCellAnchor>
  <xdr:twoCellAnchor>
    <xdr:from>
      <xdr:col>7</xdr:col>
      <xdr:colOff>819150</xdr:colOff>
      <xdr:row>51</xdr:row>
      <xdr:rowOff>723900</xdr:rowOff>
    </xdr:from>
    <xdr:to>
      <xdr:col>11</xdr:col>
      <xdr:colOff>504825</xdr:colOff>
      <xdr:row>52</xdr:row>
      <xdr:rowOff>114300</xdr:rowOff>
    </xdr:to>
    <xdr:cxnSp macro="">
      <xdr:nvCxnSpPr>
        <xdr:cNvPr id="34" name="596 Conector angular">
          <a:extLst>
            <a:ext uri="{FF2B5EF4-FFF2-40B4-BE49-F238E27FC236}">
              <a16:creationId xmlns:a16="http://schemas.microsoft.com/office/drawing/2014/main" id="{00000000-0008-0000-0100-000022000000}"/>
            </a:ext>
          </a:extLst>
        </xdr:cNvPr>
        <xdr:cNvCxnSpPr>
          <a:cxnSpLocks noChangeShapeType="1"/>
          <a:stCxn id="92" idx="2"/>
          <a:endCxn id="31" idx="0"/>
        </xdr:cNvCxnSpPr>
      </xdr:nvCxnSpPr>
      <xdr:spPr bwMode="auto">
        <a:xfrm rot="5400000">
          <a:off x="8634413" y="50801587"/>
          <a:ext cx="476250" cy="3895725"/>
        </a:xfrm>
        <a:prstGeom prst="bentConnector3">
          <a:avLst>
            <a:gd name="adj1" fmla="val 50000"/>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809625</xdr:colOff>
      <xdr:row>53</xdr:row>
      <xdr:rowOff>657225</xdr:rowOff>
    </xdr:from>
    <xdr:to>
      <xdr:col>7</xdr:col>
      <xdr:colOff>819150</xdr:colOff>
      <xdr:row>54</xdr:row>
      <xdr:rowOff>133350</xdr:rowOff>
    </xdr:to>
    <xdr:cxnSp macro="">
      <xdr:nvCxnSpPr>
        <xdr:cNvPr id="35" name="597 Conector angular">
          <a:extLst>
            <a:ext uri="{FF2B5EF4-FFF2-40B4-BE49-F238E27FC236}">
              <a16:creationId xmlns:a16="http://schemas.microsoft.com/office/drawing/2014/main" id="{00000000-0008-0000-0100-000023000000}"/>
            </a:ext>
          </a:extLst>
        </xdr:cNvPr>
        <xdr:cNvCxnSpPr>
          <a:cxnSpLocks noChangeShapeType="1"/>
          <a:stCxn id="32" idx="2"/>
          <a:endCxn id="33" idx="0"/>
        </xdr:cNvCxnSpPr>
      </xdr:nvCxnSpPr>
      <xdr:spPr bwMode="auto">
        <a:xfrm>
          <a:off x="6915150" y="54102000"/>
          <a:ext cx="9525"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809625</xdr:colOff>
      <xdr:row>52</xdr:row>
      <xdr:rowOff>495300</xdr:rowOff>
    </xdr:from>
    <xdr:to>
      <xdr:col>7</xdr:col>
      <xdr:colOff>819150</xdr:colOff>
      <xdr:row>53</xdr:row>
      <xdr:rowOff>295275</xdr:rowOff>
    </xdr:to>
    <xdr:cxnSp macro="">
      <xdr:nvCxnSpPr>
        <xdr:cNvPr id="36" name="602 Conector recto de flecha">
          <a:extLst>
            <a:ext uri="{FF2B5EF4-FFF2-40B4-BE49-F238E27FC236}">
              <a16:creationId xmlns:a16="http://schemas.microsoft.com/office/drawing/2014/main" id="{00000000-0008-0000-0100-000024000000}"/>
            </a:ext>
          </a:extLst>
        </xdr:cNvPr>
        <xdr:cNvCxnSpPr>
          <a:cxnSpLocks noChangeShapeType="1"/>
          <a:stCxn id="31" idx="2"/>
          <a:endCxn id="32" idx="0"/>
        </xdr:cNvCxnSpPr>
      </xdr:nvCxnSpPr>
      <xdr:spPr bwMode="auto">
        <a:xfrm flipH="1">
          <a:off x="6915150" y="53368575"/>
          <a:ext cx="9525" cy="3714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225907</xdr:colOff>
      <xdr:row>9</xdr:row>
      <xdr:rowOff>83244</xdr:rowOff>
    </xdr:from>
    <xdr:to>
      <xdr:col>6</xdr:col>
      <xdr:colOff>903194</xdr:colOff>
      <xdr:row>10</xdr:row>
      <xdr:rowOff>33617</xdr:rowOff>
    </xdr:to>
    <xdr:sp macro="" textlink="">
      <xdr:nvSpPr>
        <xdr:cNvPr id="37" name="111 Terminador">
          <a:extLst>
            <a:ext uri="{FF2B5EF4-FFF2-40B4-BE49-F238E27FC236}">
              <a16:creationId xmlns:a16="http://schemas.microsoft.com/office/drawing/2014/main" id="{00000000-0008-0000-0100-000025000000}"/>
            </a:ext>
          </a:extLst>
        </xdr:cNvPr>
        <xdr:cNvSpPr/>
      </xdr:nvSpPr>
      <xdr:spPr>
        <a:xfrm>
          <a:off x="5369407" y="3074094"/>
          <a:ext cx="677287" cy="293273"/>
        </a:xfrm>
        <a:prstGeom prst="flowChartTerminator">
          <a:avLst/>
        </a:prstGeom>
        <a:solidFill>
          <a:srgbClr val="FFFFFF"/>
        </a:solidFill>
        <a:ln w="9525">
          <a:solidFill>
            <a:srgbClr val="000000"/>
          </a:solidFill>
          <a:miter lim="800000"/>
          <a:headEnd/>
          <a:tailEnd/>
        </a:ln>
      </xdr:spPr>
      <xdr:txBody>
        <a:bodyPr vertOverflow="clip" rtlCol="0" anchor="ctr"/>
        <a:lstStyle/>
        <a:p>
          <a:pPr algn="ctr"/>
          <a:r>
            <a:rPr lang="en-US" sz="1050">
              <a:solidFill>
                <a:sysClr val="windowText" lastClr="000000"/>
              </a:solidFill>
            </a:rPr>
            <a:t>INICIO</a:t>
          </a:r>
        </a:p>
      </xdr:txBody>
    </xdr:sp>
    <xdr:clientData/>
  </xdr:twoCellAnchor>
  <xdr:twoCellAnchor>
    <xdr:from>
      <xdr:col>7</xdr:col>
      <xdr:colOff>866775</xdr:colOff>
      <xdr:row>36</xdr:row>
      <xdr:rowOff>1152525</xdr:rowOff>
    </xdr:from>
    <xdr:to>
      <xdr:col>7</xdr:col>
      <xdr:colOff>876300</xdr:colOff>
      <xdr:row>37</xdr:row>
      <xdr:rowOff>352425</xdr:rowOff>
    </xdr:to>
    <xdr:cxnSp macro="">
      <xdr:nvCxnSpPr>
        <xdr:cNvPr id="38" name="476 Conector recto de flecha">
          <a:extLst>
            <a:ext uri="{FF2B5EF4-FFF2-40B4-BE49-F238E27FC236}">
              <a16:creationId xmlns:a16="http://schemas.microsoft.com/office/drawing/2014/main" id="{00000000-0008-0000-0100-000026000000}"/>
            </a:ext>
          </a:extLst>
        </xdr:cNvPr>
        <xdr:cNvCxnSpPr>
          <a:cxnSpLocks noChangeShapeType="1"/>
          <a:stCxn id="74" idx="2"/>
          <a:endCxn id="18" idx="0"/>
        </xdr:cNvCxnSpPr>
      </xdr:nvCxnSpPr>
      <xdr:spPr bwMode="auto">
        <a:xfrm>
          <a:off x="6972300" y="38138100"/>
          <a:ext cx="9525" cy="4381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oneCellAnchor>
    <xdr:from>
      <xdr:col>7</xdr:col>
      <xdr:colOff>1026392</xdr:colOff>
      <xdr:row>38</xdr:row>
      <xdr:rowOff>0</xdr:rowOff>
    </xdr:from>
    <xdr:ext cx="184731" cy="264560"/>
    <xdr:sp macro="" textlink="">
      <xdr:nvSpPr>
        <xdr:cNvPr id="39" name="136 CuadroTexto">
          <a:extLst>
            <a:ext uri="{FF2B5EF4-FFF2-40B4-BE49-F238E27FC236}">
              <a16:creationId xmlns:a16="http://schemas.microsoft.com/office/drawing/2014/main" id="{00000000-0008-0000-0100-000027000000}"/>
            </a:ext>
          </a:extLst>
        </xdr:cNvPr>
        <xdr:cNvSpPr txBox="1"/>
      </xdr:nvSpPr>
      <xdr:spPr>
        <a:xfrm>
          <a:off x="7131917"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902154</xdr:colOff>
      <xdr:row>38</xdr:row>
      <xdr:rowOff>3997</xdr:rowOff>
    </xdr:from>
    <xdr:ext cx="184731" cy="264560"/>
    <xdr:sp macro="" textlink="">
      <xdr:nvSpPr>
        <xdr:cNvPr id="40" name="137 CuadroTexto">
          <a:extLst>
            <a:ext uri="{FF2B5EF4-FFF2-40B4-BE49-F238E27FC236}">
              <a16:creationId xmlns:a16="http://schemas.microsoft.com/office/drawing/2014/main" id="{00000000-0008-0000-0100-000028000000}"/>
            </a:ext>
          </a:extLst>
        </xdr:cNvPr>
        <xdr:cNvSpPr txBox="1"/>
      </xdr:nvSpPr>
      <xdr:spPr>
        <a:xfrm>
          <a:off x="8988879" y="392088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6</xdr:col>
      <xdr:colOff>676491</xdr:colOff>
      <xdr:row>35</xdr:row>
      <xdr:rowOff>1157764</xdr:rowOff>
    </xdr:from>
    <xdr:to>
      <xdr:col>7</xdr:col>
      <xdr:colOff>88335</xdr:colOff>
      <xdr:row>35</xdr:row>
      <xdr:rowOff>1536814</xdr:rowOff>
    </xdr:to>
    <xdr:sp macro="" textlink="">
      <xdr:nvSpPr>
        <xdr:cNvPr id="41" name="AutoShape 232">
          <a:extLst>
            <a:ext uri="{FF2B5EF4-FFF2-40B4-BE49-F238E27FC236}">
              <a16:creationId xmlns:a16="http://schemas.microsoft.com/office/drawing/2014/main" id="{00000000-0008-0000-0100-000029000000}"/>
            </a:ext>
          </a:extLst>
        </xdr:cNvPr>
        <xdr:cNvSpPr>
          <a:spLocks noChangeArrowheads="1"/>
        </xdr:cNvSpPr>
      </xdr:nvSpPr>
      <xdr:spPr bwMode="auto">
        <a:xfrm>
          <a:off x="5819991" y="36409789"/>
          <a:ext cx="373869" cy="379050"/>
        </a:xfrm>
        <a:prstGeom prst="flowChartOffpageConnector">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ES" sz="1200" b="0" i="0" u="none" strike="noStrike" baseline="0">
              <a:solidFill>
                <a:srgbClr val="000000"/>
              </a:solidFill>
              <a:latin typeface="Times New Roman"/>
              <a:cs typeface="Times New Roman"/>
            </a:rPr>
            <a:t>C</a:t>
          </a:r>
        </a:p>
      </xdr:txBody>
    </xdr:sp>
    <xdr:clientData/>
  </xdr:twoCellAnchor>
  <xdr:twoCellAnchor>
    <xdr:from>
      <xdr:col>7</xdr:col>
      <xdr:colOff>638175</xdr:colOff>
      <xdr:row>43</xdr:row>
      <xdr:rowOff>219075</xdr:rowOff>
    </xdr:from>
    <xdr:to>
      <xdr:col>7</xdr:col>
      <xdr:colOff>1000125</xdr:colOff>
      <xdr:row>43</xdr:row>
      <xdr:rowOff>581025</xdr:rowOff>
    </xdr:to>
    <xdr:sp macro="" textlink="">
      <xdr:nvSpPr>
        <xdr:cNvPr id="42" name="AutoShape 85">
          <a:extLst>
            <a:ext uri="{FF2B5EF4-FFF2-40B4-BE49-F238E27FC236}">
              <a16:creationId xmlns:a16="http://schemas.microsoft.com/office/drawing/2014/main" id="{00000000-0008-0000-0100-00002A000000}"/>
            </a:ext>
          </a:extLst>
        </xdr:cNvPr>
        <xdr:cNvSpPr>
          <a:spLocks noChangeArrowheads="1"/>
        </xdr:cNvSpPr>
      </xdr:nvSpPr>
      <xdr:spPr bwMode="auto">
        <a:xfrm>
          <a:off x="6743700" y="44405550"/>
          <a:ext cx="361950" cy="36195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809625</xdr:colOff>
      <xdr:row>43</xdr:row>
      <xdr:rowOff>581025</xdr:rowOff>
    </xdr:from>
    <xdr:to>
      <xdr:col>7</xdr:col>
      <xdr:colOff>819150</xdr:colOff>
      <xdr:row>44</xdr:row>
      <xdr:rowOff>180975</xdr:rowOff>
    </xdr:to>
    <xdr:cxnSp macro="">
      <xdr:nvCxnSpPr>
        <xdr:cNvPr id="43" name="527 Conector recto de flecha">
          <a:extLst>
            <a:ext uri="{FF2B5EF4-FFF2-40B4-BE49-F238E27FC236}">
              <a16:creationId xmlns:a16="http://schemas.microsoft.com/office/drawing/2014/main" id="{00000000-0008-0000-0100-00002B000000}"/>
            </a:ext>
          </a:extLst>
        </xdr:cNvPr>
        <xdr:cNvCxnSpPr>
          <a:cxnSpLocks noChangeShapeType="1"/>
          <a:stCxn id="42" idx="2"/>
          <a:endCxn id="22" idx="0"/>
        </xdr:cNvCxnSpPr>
      </xdr:nvCxnSpPr>
      <xdr:spPr bwMode="auto">
        <a:xfrm flipH="1">
          <a:off x="6915150" y="44767500"/>
          <a:ext cx="9525" cy="4381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616295</xdr:colOff>
      <xdr:row>44</xdr:row>
      <xdr:rowOff>983688</xdr:rowOff>
    </xdr:from>
    <xdr:to>
      <xdr:col>7</xdr:col>
      <xdr:colOff>1009995</xdr:colOff>
      <xdr:row>44</xdr:row>
      <xdr:rowOff>1361513</xdr:rowOff>
    </xdr:to>
    <xdr:sp macro="" textlink="">
      <xdr:nvSpPr>
        <xdr:cNvPr id="44" name="AutoShape 145">
          <a:extLst>
            <a:ext uri="{FF2B5EF4-FFF2-40B4-BE49-F238E27FC236}">
              <a16:creationId xmlns:a16="http://schemas.microsoft.com/office/drawing/2014/main" id="{00000000-0008-0000-0100-00002C000000}"/>
            </a:ext>
          </a:extLst>
        </xdr:cNvPr>
        <xdr:cNvSpPr>
          <a:spLocks noChangeArrowheads="1"/>
        </xdr:cNvSpPr>
      </xdr:nvSpPr>
      <xdr:spPr bwMode="auto">
        <a:xfrm>
          <a:off x="6721820" y="46008363"/>
          <a:ext cx="393700" cy="377825"/>
        </a:xfrm>
        <a:prstGeom prst="flowChartOffpageConnector">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ES" sz="1200" b="0" i="0" u="none" strike="noStrike" baseline="0">
              <a:solidFill>
                <a:srgbClr val="000000"/>
              </a:solidFill>
              <a:latin typeface="Times New Roman"/>
              <a:cs typeface="Times New Roman"/>
            </a:rPr>
            <a:t>D</a:t>
          </a:r>
        </a:p>
      </xdr:txBody>
    </xdr:sp>
    <xdr:clientData/>
  </xdr:twoCellAnchor>
  <xdr:twoCellAnchor>
    <xdr:from>
      <xdr:col>7</xdr:col>
      <xdr:colOff>619125</xdr:colOff>
      <xdr:row>46</xdr:row>
      <xdr:rowOff>219075</xdr:rowOff>
    </xdr:from>
    <xdr:to>
      <xdr:col>7</xdr:col>
      <xdr:colOff>981075</xdr:colOff>
      <xdr:row>46</xdr:row>
      <xdr:rowOff>581025</xdr:rowOff>
    </xdr:to>
    <xdr:sp macro="" textlink="">
      <xdr:nvSpPr>
        <xdr:cNvPr id="45" name="AutoShape 87">
          <a:extLst>
            <a:ext uri="{FF2B5EF4-FFF2-40B4-BE49-F238E27FC236}">
              <a16:creationId xmlns:a16="http://schemas.microsoft.com/office/drawing/2014/main" id="{00000000-0008-0000-0100-00002D000000}"/>
            </a:ext>
          </a:extLst>
        </xdr:cNvPr>
        <xdr:cNvSpPr>
          <a:spLocks noChangeArrowheads="1"/>
        </xdr:cNvSpPr>
      </xdr:nvSpPr>
      <xdr:spPr bwMode="auto">
        <a:xfrm>
          <a:off x="6724650" y="47920275"/>
          <a:ext cx="361950" cy="361950"/>
        </a:xfrm>
        <a:prstGeom prst="flowChartProcess">
          <a:avLst/>
        </a:prstGeom>
        <a:solidFill>
          <a:srgbClr val="FFFFFF"/>
        </a:solidFill>
        <a:ln w="9525">
          <a:solidFill>
            <a:srgbClr val="000000"/>
          </a:solidFill>
          <a:miter lim="800000"/>
          <a:headEnd/>
          <a:tailEnd/>
        </a:ln>
      </xdr:spPr>
    </xdr:sp>
    <xdr:clientData/>
  </xdr:twoCellAnchor>
  <xdr:twoCellAnchor>
    <xdr:from>
      <xdr:col>7</xdr:col>
      <xdr:colOff>790575</xdr:colOff>
      <xdr:row>46</xdr:row>
      <xdr:rowOff>581025</xdr:rowOff>
    </xdr:from>
    <xdr:to>
      <xdr:col>7</xdr:col>
      <xdr:colOff>800100</xdr:colOff>
      <xdr:row>47</xdr:row>
      <xdr:rowOff>95250</xdr:rowOff>
    </xdr:to>
    <xdr:cxnSp macro="">
      <xdr:nvCxnSpPr>
        <xdr:cNvPr id="46" name="554 Conector recto de flecha">
          <a:extLst>
            <a:ext uri="{FF2B5EF4-FFF2-40B4-BE49-F238E27FC236}">
              <a16:creationId xmlns:a16="http://schemas.microsoft.com/office/drawing/2014/main" id="{00000000-0008-0000-0100-00002E000000}"/>
            </a:ext>
          </a:extLst>
        </xdr:cNvPr>
        <xdr:cNvCxnSpPr>
          <a:cxnSpLocks noChangeShapeType="1"/>
          <a:stCxn id="45" idx="2"/>
          <a:endCxn id="88" idx="0"/>
        </xdr:cNvCxnSpPr>
      </xdr:nvCxnSpPr>
      <xdr:spPr bwMode="auto">
        <a:xfrm flipH="1">
          <a:off x="6896100" y="48282225"/>
          <a:ext cx="9525" cy="2286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800100</xdr:colOff>
      <xdr:row>45</xdr:row>
      <xdr:rowOff>1038225</xdr:rowOff>
    </xdr:from>
    <xdr:to>
      <xdr:col>7</xdr:col>
      <xdr:colOff>809625</xdr:colOff>
      <xdr:row>46</xdr:row>
      <xdr:rowOff>219075</xdr:rowOff>
    </xdr:to>
    <xdr:cxnSp macro="">
      <xdr:nvCxnSpPr>
        <xdr:cNvPr id="47" name="554 Conector recto de flecha">
          <a:extLst>
            <a:ext uri="{FF2B5EF4-FFF2-40B4-BE49-F238E27FC236}">
              <a16:creationId xmlns:a16="http://schemas.microsoft.com/office/drawing/2014/main" id="{00000000-0008-0000-0100-00002F000000}"/>
            </a:ext>
          </a:extLst>
        </xdr:cNvPr>
        <xdr:cNvCxnSpPr>
          <a:cxnSpLocks noChangeShapeType="1"/>
          <a:stCxn id="23" idx="2"/>
          <a:endCxn id="45" idx="0"/>
        </xdr:cNvCxnSpPr>
      </xdr:nvCxnSpPr>
      <xdr:spPr bwMode="auto">
        <a:xfrm flipH="1">
          <a:off x="6905625" y="47634525"/>
          <a:ext cx="9525" cy="2857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447675</xdr:colOff>
      <xdr:row>20</xdr:row>
      <xdr:rowOff>1019175</xdr:rowOff>
    </xdr:from>
    <xdr:to>
      <xdr:col>9</xdr:col>
      <xdr:colOff>809625</xdr:colOff>
      <xdr:row>20</xdr:row>
      <xdr:rowOff>1381125</xdr:rowOff>
    </xdr:to>
    <xdr:sp macro="" textlink="">
      <xdr:nvSpPr>
        <xdr:cNvPr id="48" name="AutoShape 13">
          <a:extLst>
            <a:ext uri="{FF2B5EF4-FFF2-40B4-BE49-F238E27FC236}">
              <a16:creationId xmlns:a16="http://schemas.microsoft.com/office/drawing/2014/main" id="{00000000-0008-0000-0100-000030000000}"/>
            </a:ext>
          </a:extLst>
        </xdr:cNvPr>
        <xdr:cNvSpPr>
          <a:spLocks noChangeArrowheads="1"/>
        </xdr:cNvSpPr>
      </xdr:nvSpPr>
      <xdr:spPr bwMode="auto">
        <a:xfrm>
          <a:off x="8534400" y="18526125"/>
          <a:ext cx="361950" cy="36195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361950</xdr:colOff>
      <xdr:row>11</xdr:row>
      <xdr:rowOff>495300</xdr:rowOff>
    </xdr:from>
    <xdr:to>
      <xdr:col>6</xdr:col>
      <xdr:colOff>723900</xdr:colOff>
      <xdr:row>11</xdr:row>
      <xdr:rowOff>857250</xdr:rowOff>
    </xdr:to>
    <xdr:sp macro="" textlink="">
      <xdr:nvSpPr>
        <xdr:cNvPr id="49" name="AutoShape 3">
          <a:extLst>
            <a:ext uri="{FF2B5EF4-FFF2-40B4-BE49-F238E27FC236}">
              <a16:creationId xmlns:a16="http://schemas.microsoft.com/office/drawing/2014/main" id="{00000000-0008-0000-0100-000031000000}"/>
            </a:ext>
          </a:extLst>
        </xdr:cNvPr>
        <xdr:cNvSpPr>
          <a:spLocks noChangeArrowheads="1"/>
        </xdr:cNvSpPr>
      </xdr:nvSpPr>
      <xdr:spPr bwMode="auto">
        <a:xfrm>
          <a:off x="5505450" y="5848350"/>
          <a:ext cx="361950" cy="361950"/>
        </a:xfrm>
        <a:prstGeom prst="flowChartProcess">
          <a:avLst/>
        </a:prstGeom>
        <a:solidFill>
          <a:srgbClr val="FFFFFF"/>
        </a:solidFill>
        <a:ln w="9525">
          <a:solidFill>
            <a:srgbClr val="000000"/>
          </a:solidFill>
          <a:miter lim="800000"/>
          <a:headEnd/>
          <a:tailEnd/>
        </a:ln>
      </xdr:spPr>
    </xdr:sp>
    <xdr:clientData/>
  </xdr:twoCellAnchor>
  <xdr:twoCellAnchor>
    <xdr:from>
      <xdr:col>6</xdr:col>
      <xdr:colOff>371475</xdr:colOff>
      <xdr:row>12</xdr:row>
      <xdr:rowOff>400050</xdr:rowOff>
    </xdr:from>
    <xdr:to>
      <xdr:col>6</xdr:col>
      <xdr:colOff>733425</xdr:colOff>
      <xdr:row>12</xdr:row>
      <xdr:rowOff>762000</xdr:rowOff>
    </xdr:to>
    <xdr:sp macro="" textlink="">
      <xdr:nvSpPr>
        <xdr:cNvPr id="50" name="AutoShape 3">
          <a:extLst>
            <a:ext uri="{FF2B5EF4-FFF2-40B4-BE49-F238E27FC236}">
              <a16:creationId xmlns:a16="http://schemas.microsoft.com/office/drawing/2014/main" id="{00000000-0008-0000-0100-000032000000}"/>
            </a:ext>
          </a:extLst>
        </xdr:cNvPr>
        <xdr:cNvSpPr>
          <a:spLocks noChangeArrowheads="1"/>
        </xdr:cNvSpPr>
      </xdr:nvSpPr>
      <xdr:spPr bwMode="auto">
        <a:xfrm>
          <a:off x="5514975" y="6972300"/>
          <a:ext cx="361950" cy="361950"/>
        </a:xfrm>
        <a:prstGeom prst="flowChartProcess">
          <a:avLst/>
        </a:prstGeom>
        <a:solidFill>
          <a:srgbClr val="FFFFFF"/>
        </a:solidFill>
        <a:ln w="9525">
          <a:solidFill>
            <a:srgbClr val="000000"/>
          </a:solidFill>
          <a:miter lim="800000"/>
          <a:headEnd/>
          <a:tailEnd/>
        </a:ln>
      </xdr:spPr>
    </xdr:sp>
    <xdr:clientData/>
  </xdr:twoCellAnchor>
  <xdr:twoCellAnchor>
    <xdr:from>
      <xdr:col>6</xdr:col>
      <xdr:colOff>542925</xdr:colOff>
      <xdr:row>11</xdr:row>
      <xdr:rowOff>857250</xdr:rowOff>
    </xdr:from>
    <xdr:to>
      <xdr:col>6</xdr:col>
      <xdr:colOff>552450</xdr:colOff>
      <xdr:row>12</xdr:row>
      <xdr:rowOff>400050</xdr:rowOff>
    </xdr:to>
    <xdr:cxnSp macro="">
      <xdr:nvCxnSpPr>
        <xdr:cNvPr id="51" name="261 Conector recto de flecha">
          <a:extLst>
            <a:ext uri="{FF2B5EF4-FFF2-40B4-BE49-F238E27FC236}">
              <a16:creationId xmlns:a16="http://schemas.microsoft.com/office/drawing/2014/main" id="{00000000-0008-0000-0100-000033000000}"/>
            </a:ext>
          </a:extLst>
        </xdr:cNvPr>
        <xdr:cNvCxnSpPr>
          <a:cxnSpLocks noChangeShapeType="1"/>
          <a:stCxn id="49" idx="2"/>
          <a:endCxn id="50" idx="0"/>
        </xdr:cNvCxnSpPr>
      </xdr:nvCxnSpPr>
      <xdr:spPr bwMode="auto">
        <a:xfrm>
          <a:off x="5686425" y="6210300"/>
          <a:ext cx="9525" cy="7620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371475</xdr:colOff>
      <xdr:row>13</xdr:row>
      <xdr:rowOff>581025</xdr:rowOff>
    </xdr:from>
    <xdr:to>
      <xdr:col>6</xdr:col>
      <xdr:colOff>733425</xdr:colOff>
      <xdr:row>13</xdr:row>
      <xdr:rowOff>942975</xdr:rowOff>
    </xdr:to>
    <xdr:sp macro="" textlink="">
      <xdr:nvSpPr>
        <xdr:cNvPr id="52" name="AutoShape 3">
          <a:extLst>
            <a:ext uri="{FF2B5EF4-FFF2-40B4-BE49-F238E27FC236}">
              <a16:creationId xmlns:a16="http://schemas.microsoft.com/office/drawing/2014/main" id="{00000000-0008-0000-0100-000034000000}"/>
            </a:ext>
          </a:extLst>
        </xdr:cNvPr>
        <xdr:cNvSpPr>
          <a:spLocks noChangeArrowheads="1"/>
        </xdr:cNvSpPr>
      </xdr:nvSpPr>
      <xdr:spPr bwMode="auto">
        <a:xfrm>
          <a:off x="5514975" y="8105775"/>
          <a:ext cx="361950" cy="361950"/>
        </a:xfrm>
        <a:prstGeom prst="flowChartProcess">
          <a:avLst/>
        </a:prstGeom>
        <a:solidFill>
          <a:srgbClr val="FFFFFF"/>
        </a:solidFill>
        <a:ln w="9525">
          <a:solidFill>
            <a:srgbClr val="000000"/>
          </a:solidFill>
          <a:miter lim="800000"/>
          <a:headEnd/>
          <a:tailEnd/>
        </a:ln>
      </xdr:spPr>
    </xdr:sp>
    <xdr:clientData/>
  </xdr:twoCellAnchor>
  <xdr:twoCellAnchor>
    <xdr:from>
      <xdr:col>6</xdr:col>
      <xdr:colOff>552450</xdr:colOff>
      <xdr:row>12</xdr:row>
      <xdr:rowOff>762000</xdr:rowOff>
    </xdr:from>
    <xdr:to>
      <xdr:col>6</xdr:col>
      <xdr:colOff>552450</xdr:colOff>
      <xdr:row>13</xdr:row>
      <xdr:rowOff>581025</xdr:rowOff>
    </xdr:to>
    <xdr:cxnSp macro="">
      <xdr:nvCxnSpPr>
        <xdr:cNvPr id="53" name="261 Conector recto de flecha">
          <a:extLst>
            <a:ext uri="{FF2B5EF4-FFF2-40B4-BE49-F238E27FC236}">
              <a16:creationId xmlns:a16="http://schemas.microsoft.com/office/drawing/2014/main" id="{00000000-0008-0000-0100-000035000000}"/>
            </a:ext>
          </a:extLst>
        </xdr:cNvPr>
        <xdr:cNvCxnSpPr>
          <a:cxnSpLocks noChangeShapeType="1"/>
          <a:stCxn id="50" idx="2"/>
          <a:endCxn id="52" idx="0"/>
        </xdr:cNvCxnSpPr>
      </xdr:nvCxnSpPr>
      <xdr:spPr bwMode="auto">
        <a:xfrm>
          <a:off x="5695950" y="7334250"/>
          <a:ext cx="0" cy="7715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428625</xdr:colOff>
      <xdr:row>18</xdr:row>
      <xdr:rowOff>1171575</xdr:rowOff>
    </xdr:from>
    <xdr:to>
      <xdr:col>9</xdr:col>
      <xdr:colOff>781050</xdr:colOff>
      <xdr:row>18</xdr:row>
      <xdr:rowOff>1524000</xdr:rowOff>
    </xdr:to>
    <xdr:sp macro="" textlink="">
      <xdr:nvSpPr>
        <xdr:cNvPr id="54" name="AutoShape 12">
          <a:extLst>
            <a:ext uri="{FF2B5EF4-FFF2-40B4-BE49-F238E27FC236}">
              <a16:creationId xmlns:a16="http://schemas.microsoft.com/office/drawing/2014/main" id="{00000000-0008-0000-0100-000036000000}"/>
            </a:ext>
          </a:extLst>
        </xdr:cNvPr>
        <xdr:cNvSpPr>
          <a:spLocks noChangeArrowheads="1"/>
        </xdr:cNvSpPr>
      </xdr:nvSpPr>
      <xdr:spPr bwMode="auto">
        <a:xfrm>
          <a:off x="8515350" y="15087600"/>
          <a:ext cx="352425" cy="352425"/>
        </a:xfrm>
        <a:prstGeom prst="flowChartProcess">
          <a:avLst/>
        </a:prstGeom>
        <a:solidFill>
          <a:srgbClr val="FFFFFF"/>
        </a:solidFill>
        <a:ln w="9525">
          <a:solidFill>
            <a:srgbClr val="000000"/>
          </a:solidFill>
          <a:miter lim="800000"/>
          <a:headEnd/>
          <a:tailEnd/>
        </a:ln>
      </xdr:spPr>
    </xdr:sp>
    <xdr:clientData/>
  </xdr:twoCellAnchor>
  <xdr:twoCellAnchor>
    <xdr:from>
      <xdr:col>9</xdr:col>
      <xdr:colOff>609600</xdr:colOff>
      <xdr:row>18</xdr:row>
      <xdr:rowOff>1524000</xdr:rowOff>
    </xdr:from>
    <xdr:to>
      <xdr:col>9</xdr:col>
      <xdr:colOff>628650</xdr:colOff>
      <xdr:row>19</xdr:row>
      <xdr:rowOff>314325</xdr:rowOff>
    </xdr:to>
    <xdr:cxnSp macro="">
      <xdr:nvCxnSpPr>
        <xdr:cNvPr id="55" name="279 Conector recto de flecha">
          <a:extLst>
            <a:ext uri="{FF2B5EF4-FFF2-40B4-BE49-F238E27FC236}">
              <a16:creationId xmlns:a16="http://schemas.microsoft.com/office/drawing/2014/main" id="{00000000-0008-0000-0100-000037000000}"/>
            </a:ext>
          </a:extLst>
        </xdr:cNvPr>
        <xdr:cNvCxnSpPr>
          <a:cxnSpLocks noChangeShapeType="1"/>
          <a:stCxn id="54" idx="2"/>
          <a:endCxn id="7" idx="0"/>
        </xdr:cNvCxnSpPr>
      </xdr:nvCxnSpPr>
      <xdr:spPr bwMode="auto">
        <a:xfrm>
          <a:off x="8696325" y="15440025"/>
          <a:ext cx="19050" cy="14287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800100</xdr:colOff>
      <xdr:row>22</xdr:row>
      <xdr:rowOff>1133475</xdr:rowOff>
    </xdr:from>
    <xdr:to>
      <xdr:col>9</xdr:col>
      <xdr:colOff>638175</xdr:colOff>
      <xdr:row>24</xdr:row>
      <xdr:rowOff>133350</xdr:rowOff>
    </xdr:to>
    <xdr:cxnSp macro="">
      <xdr:nvCxnSpPr>
        <xdr:cNvPr id="56" name="AutoShape 128">
          <a:extLst>
            <a:ext uri="{FF2B5EF4-FFF2-40B4-BE49-F238E27FC236}">
              <a16:creationId xmlns:a16="http://schemas.microsoft.com/office/drawing/2014/main" id="{00000000-0008-0000-0100-000038000000}"/>
            </a:ext>
          </a:extLst>
        </xdr:cNvPr>
        <xdr:cNvCxnSpPr>
          <a:cxnSpLocks noChangeShapeType="1"/>
          <a:stCxn id="8" idx="2"/>
          <a:endCxn id="9" idx="0"/>
        </xdr:cNvCxnSpPr>
      </xdr:nvCxnSpPr>
      <xdr:spPr bwMode="auto">
        <a:xfrm rot="16200000" flipH="1">
          <a:off x="6743700" y="20440650"/>
          <a:ext cx="1181100" cy="2781300"/>
        </a:xfrm>
        <a:prstGeom prst="bentConnector3">
          <a:avLst>
            <a:gd name="adj1" fmla="val 50000"/>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600075</xdr:colOff>
      <xdr:row>25</xdr:row>
      <xdr:rowOff>361950</xdr:rowOff>
    </xdr:from>
    <xdr:to>
      <xdr:col>7</xdr:col>
      <xdr:colOff>962025</xdr:colOff>
      <xdr:row>25</xdr:row>
      <xdr:rowOff>723900</xdr:rowOff>
    </xdr:to>
    <xdr:sp macro="" textlink="">
      <xdr:nvSpPr>
        <xdr:cNvPr id="57" name="AutoShape 26">
          <a:extLst>
            <a:ext uri="{FF2B5EF4-FFF2-40B4-BE49-F238E27FC236}">
              <a16:creationId xmlns:a16="http://schemas.microsoft.com/office/drawing/2014/main" id="{00000000-0008-0000-0100-000039000000}"/>
            </a:ext>
          </a:extLst>
        </xdr:cNvPr>
        <xdr:cNvSpPr>
          <a:spLocks noChangeArrowheads="1"/>
        </xdr:cNvSpPr>
      </xdr:nvSpPr>
      <xdr:spPr bwMode="auto">
        <a:xfrm>
          <a:off x="6705600" y="23793450"/>
          <a:ext cx="361950" cy="361950"/>
        </a:xfrm>
        <a:prstGeom prst="flowChartProcess">
          <a:avLst/>
        </a:prstGeom>
        <a:solidFill>
          <a:srgbClr val="FFFFFF"/>
        </a:solidFill>
        <a:ln w="9525">
          <a:solidFill>
            <a:srgbClr val="000000"/>
          </a:solidFill>
          <a:miter lim="800000"/>
          <a:headEnd/>
          <a:tailEnd/>
        </a:ln>
      </xdr:spPr>
    </xdr:sp>
    <xdr:clientData/>
  </xdr:twoCellAnchor>
  <xdr:twoCellAnchor>
    <xdr:from>
      <xdr:col>7</xdr:col>
      <xdr:colOff>590550</xdr:colOff>
      <xdr:row>27</xdr:row>
      <xdr:rowOff>228600</xdr:rowOff>
    </xdr:from>
    <xdr:to>
      <xdr:col>7</xdr:col>
      <xdr:colOff>952500</xdr:colOff>
      <xdr:row>27</xdr:row>
      <xdr:rowOff>581025</xdr:rowOff>
    </xdr:to>
    <xdr:sp macro="" textlink="">
      <xdr:nvSpPr>
        <xdr:cNvPr id="58" name="AutoShape 15">
          <a:extLst>
            <a:ext uri="{FF2B5EF4-FFF2-40B4-BE49-F238E27FC236}">
              <a16:creationId xmlns:a16="http://schemas.microsoft.com/office/drawing/2014/main" id="{00000000-0008-0000-0100-00003A000000}"/>
            </a:ext>
          </a:extLst>
        </xdr:cNvPr>
        <xdr:cNvSpPr>
          <a:spLocks noChangeArrowheads="1"/>
        </xdr:cNvSpPr>
      </xdr:nvSpPr>
      <xdr:spPr bwMode="auto">
        <a:xfrm>
          <a:off x="6696075" y="26708100"/>
          <a:ext cx="361950" cy="352425"/>
        </a:xfrm>
        <a:prstGeom prst="flowChartProcess">
          <a:avLst/>
        </a:prstGeom>
        <a:solidFill>
          <a:srgbClr val="FFFFFF"/>
        </a:solidFill>
        <a:ln w="9525">
          <a:solidFill>
            <a:srgbClr val="000000"/>
          </a:solidFill>
          <a:miter lim="800000"/>
          <a:headEnd/>
          <a:tailEnd/>
        </a:ln>
      </xdr:spPr>
    </xdr:sp>
    <xdr:clientData/>
  </xdr:twoCellAnchor>
  <xdr:twoCellAnchor>
    <xdr:from>
      <xdr:col>7</xdr:col>
      <xdr:colOff>771525</xdr:colOff>
      <xdr:row>26</xdr:row>
      <xdr:rowOff>1057275</xdr:rowOff>
    </xdr:from>
    <xdr:to>
      <xdr:col>7</xdr:col>
      <xdr:colOff>771525</xdr:colOff>
      <xdr:row>27</xdr:row>
      <xdr:rowOff>228600</xdr:rowOff>
    </xdr:to>
    <xdr:cxnSp macro="">
      <xdr:nvCxnSpPr>
        <xdr:cNvPr id="59" name="343 Conector recto de flecha">
          <a:extLst>
            <a:ext uri="{FF2B5EF4-FFF2-40B4-BE49-F238E27FC236}">
              <a16:creationId xmlns:a16="http://schemas.microsoft.com/office/drawing/2014/main" id="{00000000-0008-0000-0100-00003B000000}"/>
            </a:ext>
          </a:extLst>
        </xdr:cNvPr>
        <xdr:cNvCxnSpPr>
          <a:cxnSpLocks noChangeShapeType="1"/>
          <a:stCxn id="3" idx="2"/>
          <a:endCxn id="58" idx="0"/>
        </xdr:cNvCxnSpPr>
      </xdr:nvCxnSpPr>
      <xdr:spPr bwMode="auto">
        <a:xfrm>
          <a:off x="6877050" y="25631775"/>
          <a:ext cx="0" cy="10763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600075</xdr:colOff>
      <xdr:row>29</xdr:row>
      <xdr:rowOff>133350</xdr:rowOff>
    </xdr:from>
    <xdr:to>
      <xdr:col>7</xdr:col>
      <xdr:colOff>952500</xdr:colOff>
      <xdr:row>29</xdr:row>
      <xdr:rowOff>495300</xdr:rowOff>
    </xdr:to>
    <xdr:sp macro="" textlink="">
      <xdr:nvSpPr>
        <xdr:cNvPr id="60" name="AutoShape 31">
          <a:extLst>
            <a:ext uri="{FF2B5EF4-FFF2-40B4-BE49-F238E27FC236}">
              <a16:creationId xmlns:a16="http://schemas.microsoft.com/office/drawing/2014/main" id="{00000000-0008-0000-0100-00003C000000}"/>
            </a:ext>
          </a:extLst>
        </xdr:cNvPr>
        <xdr:cNvSpPr>
          <a:spLocks noChangeArrowheads="1"/>
        </xdr:cNvSpPr>
      </xdr:nvSpPr>
      <xdr:spPr bwMode="auto">
        <a:xfrm>
          <a:off x="6705600" y="28603575"/>
          <a:ext cx="352425" cy="361950"/>
        </a:xfrm>
        <a:prstGeom prst="flowChartProcess">
          <a:avLst/>
        </a:prstGeom>
        <a:solidFill>
          <a:srgbClr val="FFFFFF"/>
        </a:solidFill>
        <a:ln w="9525">
          <a:solidFill>
            <a:srgbClr val="000000"/>
          </a:solidFill>
          <a:miter lim="800000"/>
          <a:headEnd/>
          <a:tailEnd/>
        </a:ln>
      </xdr:spPr>
    </xdr:sp>
    <xdr:clientData/>
  </xdr:twoCellAnchor>
  <xdr:twoCellAnchor>
    <xdr:from>
      <xdr:col>7</xdr:col>
      <xdr:colOff>771525</xdr:colOff>
      <xdr:row>28</xdr:row>
      <xdr:rowOff>828675</xdr:rowOff>
    </xdr:from>
    <xdr:to>
      <xdr:col>7</xdr:col>
      <xdr:colOff>771525</xdr:colOff>
      <xdr:row>29</xdr:row>
      <xdr:rowOff>133350</xdr:rowOff>
    </xdr:to>
    <xdr:cxnSp macro="">
      <xdr:nvCxnSpPr>
        <xdr:cNvPr id="61" name="343 Conector recto de flecha">
          <a:extLst>
            <a:ext uri="{FF2B5EF4-FFF2-40B4-BE49-F238E27FC236}">
              <a16:creationId xmlns:a16="http://schemas.microsoft.com/office/drawing/2014/main" id="{00000000-0008-0000-0100-00003D000000}"/>
            </a:ext>
          </a:extLst>
        </xdr:cNvPr>
        <xdr:cNvCxnSpPr>
          <a:cxnSpLocks noChangeShapeType="1"/>
          <a:stCxn id="13" idx="2"/>
          <a:endCxn id="60" idx="0"/>
        </xdr:cNvCxnSpPr>
      </xdr:nvCxnSpPr>
      <xdr:spPr bwMode="auto">
        <a:xfrm>
          <a:off x="6877050" y="28165425"/>
          <a:ext cx="0" cy="4381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600075</xdr:colOff>
      <xdr:row>30</xdr:row>
      <xdr:rowOff>180975</xdr:rowOff>
    </xdr:from>
    <xdr:to>
      <xdr:col>7</xdr:col>
      <xdr:colOff>962025</xdr:colOff>
      <xdr:row>30</xdr:row>
      <xdr:rowOff>542925</xdr:rowOff>
    </xdr:to>
    <xdr:sp macro="" textlink="">
      <xdr:nvSpPr>
        <xdr:cNvPr id="62" name="AutoShape 34">
          <a:extLst>
            <a:ext uri="{FF2B5EF4-FFF2-40B4-BE49-F238E27FC236}">
              <a16:creationId xmlns:a16="http://schemas.microsoft.com/office/drawing/2014/main" id="{00000000-0008-0000-0100-00003E000000}"/>
            </a:ext>
          </a:extLst>
        </xdr:cNvPr>
        <xdr:cNvSpPr>
          <a:spLocks noChangeArrowheads="1"/>
        </xdr:cNvSpPr>
      </xdr:nvSpPr>
      <xdr:spPr bwMode="auto">
        <a:xfrm>
          <a:off x="6705600" y="29413200"/>
          <a:ext cx="361950" cy="361950"/>
        </a:xfrm>
        <a:prstGeom prst="flowChartProcess">
          <a:avLst/>
        </a:prstGeom>
        <a:solidFill>
          <a:srgbClr val="FFFFFF"/>
        </a:solidFill>
        <a:ln w="9525">
          <a:solidFill>
            <a:srgbClr val="000000"/>
          </a:solidFill>
          <a:miter lim="800000"/>
          <a:headEnd/>
          <a:tailEnd/>
        </a:ln>
      </xdr:spPr>
    </xdr:sp>
    <xdr:clientData/>
  </xdr:twoCellAnchor>
  <xdr:twoCellAnchor>
    <xdr:from>
      <xdr:col>7</xdr:col>
      <xdr:colOff>619125</xdr:colOff>
      <xdr:row>32</xdr:row>
      <xdr:rowOff>495300</xdr:rowOff>
    </xdr:from>
    <xdr:to>
      <xdr:col>7</xdr:col>
      <xdr:colOff>981075</xdr:colOff>
      <xdr:row>32</xdr:row>
      <xdr:rowOff>847725</xdr:rowOff>
    </xdr:to>
    <xdr:sp macro="" textlink="">
      <xdr:nvSpPr>
        <xdr:cNvPr id="63" name="AutoShape 36">
          <a:extLst>
            <a:ext uri="{FF2B5EF4-FFF2-40B4-BE49-F238E27FC236}">
              <a16:creationId xmlns:a16="http://schemas.microsoft.com/office/drawing/2014/main" id="{00000000-0008-0000-0100-00003F000000}"/>
            </a:ext>
          </a:extLst>
        </xdr:cNvPr>
        <xdr:cNvSpPr>
          <a:spLocks noChangeArrowheads="1"/>
        </xdr:cNvSpPr>
      </xdr:nvSpPr>
      <xdr:spPr bwMode="auto">
        <a:xfrm>
          <a:off x="6724650" y="31727775"/>
          <a:ext cx="361950" cy="352425"/>
        </a:xfrm>
        <a:prstGeom prst="flowChartProcess">
          <a:avLst/>
        </a:prstGeom>
        <a:solidFill>
          <a:srgbClr val="FFFFFF"/>
        </a:solidFill>
        <a:ln w="9525">
          <a:solidFill>
            <a:srgbClr val="000000"/>
          </a:solidFill>
          <a:miter lim="800000"/>
          <a:headEnd/>
          <a:tailEnd/>
        </a:ln>
      </xdr:spPr>
    </xdr:sp>
    <xdr:clientData/>
  </xdr:twoCellAnchor>
  <xdr:twoCellAnchor>
    <xdr:from>
      <xdr:col>7</xdr:col>
      <xdr:colOff>800100</xdr:colOff>
      <xdr:row>31</xdr:row>
      <xdr:rowOff>542925</xdr:rowOff>
    </xdr:from>
    <xdr:to>
      <xdr:col>9</xdr:col>
      <xdr:colOff>619125</xdr:colOff>
      <xdr:row>32</xdr:row>
      <xdr:rowOff>495300</xdr:rowOff>
    </xdr:to>
    <xdr:cxnSp macro="">
      <xdr:nvCxnSpPr>
        <xdr:cNvPr id="64" name="AutoShape 133">
          <a:extLst>
            <a:ext uri="{FF2B5EF4-FFF2-40B4-BE49-F238E27FC236}">
              <a16:creationId xmlns:a16="http://schemas.microsoft.com/office/drawing/2014/main" id="{00000000-0008-0000-0100-000040000000}"/>
            </a:ext>
          </a:extLst>
        </xdr:cNvPr>
        <xdr:cNvCxnSpPr>
          <a:cxnSpLocks noChangeShapeType="1"/>
          <a:stCxn id="15" idx="2"/>
          <a:endCxn id="63" idx="0"/>
        </xdr:cNvCxnSpPr>
      </xdr:nvCxnSpPr>
      <xdr:spPr bwMode="auto">
        <a:xfrm rot="5400000">
          <a:off x="7324725" y="30346650"/>
          <a:ext cx="962025" cy="1800225"/>
        </a:xfrm>
        <a:prstGeom prst="bentConnector3">
          <a:avLst>
            <a:gd name="adj1" fmla="val 50000"/>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628650</xdr:colOff>
      <xdr:row>33</xdr:row>
      <xdr:rowOff>447675</xdr:rowOff>
    </xdr:from>
    <xdr:to>
      <xdr:col>7</xdr:col>
      <xdr:colOff>990600</xdr:colOff>
      <xdr:row>33</xdr:row>
      <xdr:rowOff>800100</xdr:rowOff>
    </xdr:to>
    <xdr:sp macro="" textlink="">
      <xdr:nvSpPr>
        <xdr:cNvPr id="65" name="AutoShape 59">
          <a:extLst>
            <a:ext uri="{FF2B5EF4-FFF2-40B4-BE49-F238E27FC236}">
              <a16:creationId xmlns:a16="http://schemas.microsoft.com/office/drawing/2014/main" id="{00000000-0008-0000-0100-000041000000}"/>
            </a:ext>
          </a:extLst>
        </xdr:cNvPr>
        <xdr:cNvSpPr>
          <a:spLocks noChangeArrowheads="1"/>
        </xdr:cNvSpPr>
      </xdr:nvSpPr>
      <xdr:spPr bwMode="auto">
        <a:xfrm>
          <a:off x="6734175" y="32851725"/>
          <a:ext cx="361950" cy="352425"/>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800100</xdr:colOff>
      <xdr:row>32</xdr:row>
      <xdr:rowOff>847725</xdr:rowOff>
    </xdr:from>
    <xdr:to>
      <xdr:col>7</xdr:col>
      <xdr:colOff>809625</xdr:colOff>
      <xdr:row>33</xdr:row>
      <xdr:rowOff>447675</xdr:rowOff>
    </xdr:to>
    <xdr:cxnSp macro="">
      <xdr:nvCxnSpPr>
        <xdr:cNvPr id="66" name="458 Conector recto de flecha">
          <a:extLst>
            <a:ext uri="{FF2B5EF4-FFF2-40B4-BE49-F238E27FC236}">
              <a16:creationId xmlns:a16="http://schemas.microsoft.com/office/drawing/2014/main" id="{00000000-0008-0000-0100-000042000000}"/>
            </a:ext>
          </a:extLst>
        </xdr:cNvPr>
        <xdr:cNvCxnSpPr>
          <a:cxnSpLocks noChangeShapeType="1"/>
          <a:stCxn id="63" idx="2"/>
          <a:endCxn id="65" idx="0"/>
        </xdr:cNvCxnSpPr>
      </xdr:nvCxnSpPr>
      <xdr:spPr bwMode="auto">
        <a:xfrm>
          <a:off x="6905625" y="32080200"/>
          <a:ext cx="9525" cy="7715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685800</xdr:colOff>
      <xdr:row>35</xdr:row>
      <xdr:rowOff>561975</xdr:rowOff>
    </xdr:from>
    <xdr:to>
      <xdr:col>7</xdr:col>
      <xdr:colOff>85725</xdr:colOff>
      <xdr:row>35</xdr:row>
      <xdr:rowOff>923925</xdr:rowOff>
    </xdr:to>
    <xdr:sp macro="" textlink="">
      <xdr:nvSpPr>
        <xdr:cNvPr id="67" name="AutoShape 59">
          <a:extLst>
            <a:ext uri="{FF2B5EF4-FFF2-40B4-BE49-F238E27FC236}">
              <a16:creationId xmlns:a16="http://schemas.microsoft.com/office/drawing/2014/main" id="{00000000-0008-0000-0100-000043000000}"/>
            </a:ext>
          </a:extLst>
        </xdr:cNvPr>
        <xdr:cNvSpPr>
          <a:spLocks noChangeArrowheads="1"/>
        </xdr:cNvSpPr>
      </xdr:nvSpPr>
      <xdr:spPr bwMode="auto">
        <a:xfrm>
          <a:off x="5829300" y="35814000"/>
          <a:ext cx="361950" cy="36195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581025</xdr:colOff>
      <xdr:row>34</xdr:row>
      <xdr:rowOff>485775</xdr:rowOff>
    </xdr:from>
    <xdr:to>
      <xdr:col>7</xdr:col>
      <xdr:colOff>1047750</xdr:colOff>
      <xdr:row>34</xdr:row>
      <xdr:rowOff>1038225</xdr:rowOff>
    </xdr:to>
    <xdr:sp macro="" textlink="">
      <xdr:nvSpPr>
        <xdr:cNvPr id="68" name="AutoShape 79">
          <a:extLst>
            <a:ext uri="{FF2B5EF4-FFF2-40B4-BE49-F238E27FC236}">
              <a16:creationId xmlns:a16="http://schemas.microsoft.com/office/drawing/2014/main" id="{00000000-0008-0000-0100-000044000000}"/>
            </a:ext>
          </a:extLst>
        </xdr:cNvPr>
        <xdr:cNvSpPr>
          <a:spLocks noChangeArrowheads="1"/>
        </xdr:cNvSpPr>
      </xdr:nvSpPr>
      <xdr:spPr bwMode="auto">
        <a:xfrm>
          <a:off x="6686550" y="34099500"/>
          <a:ext cx="466725" cy="552450"/>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358471</xdr:colOff>
      <xdr:row>34</xdr:row>
      <xdr:rowOff>581967</xdr:rowOff>
    </xdr:from>
    <xdr:to>
      <xdr:col>8</xdr:col>
      <xdr:colOff>708161</xdr:colOff>
      <xdr:row>34</xdr:row>
      <xdr:rowOff>941967</xdr:rowOff>
    </xdr:to>
    <xdr:sp macro="" textlink="">
      <xdr:nvSpPr>
        <xdr:cNvPr id="69" name="AutoShape 82">
          <a:extLst>
            <a:ext uri="{FF2B5EF4-FFF2-40B4-BE49-F238E27FC236}">
              <a16:creationId xmlns:a16="http://schemas.microsoft.com/office/drawing/2014/main" id="{00000000-0008-0000-0100-000045000000}"/>
            </a:ext>
          </a:extLst>
        </xdr:cNvPr>
        <xdr:cNvSpPr>
          <a:spLocks noChangeAspect="1" noChangeArrowheads="1"/>
        </xdr:cNvSpPr>
      </xdr:nvSpPr>
      <xdr:spPr bwMode="auto">
        <a:xfrm>
          <a:off x="7587946" y="34195692"/>
          <a:ext cx="349690" cy="360000"/>
        </a:xfrm>
        <a:prstGeom prst="flowChartConnector">
          <a:avLst/>
        </a:prstGeom>
        <a:solidFill>
          <a:srgbClr val="FFFFFF"/>
        </a:solidFill>
        <a:ln w="9525">
          <a:solidFill>
            <a:srgbClr val="000000"/>
          </a:solidFill>
          <a:round/>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2</a:t>
          </a:r>
        </a:p>
      </xdr:txBody>
    </xdr:sp>
    <xdr:clientData/>
  </xdr:twoCellAnchor>
  <xdr:oneCellAnchor>
    <xdr:from>
      <xdr:col>7</xdr:col>
      <xdr:colOff>1080540</xdr:colOff>
      <xdr:row>34</xdr:row>
      <xdr:rowOff>318487</xdr:rowOff>
    </xdr:from>
    <xdr:ext cx="369140" cy="264560"/>
    <xdr:sp macro="" textlink="">
      <xdr:nvSpPr>
        <xdr:cNvPr id="70" name="279 CuadroTexto">
          <a:extLst>
            <a:ext uri="{FF2B5EF4-FFF2-40B4-BE49-F238E27FC236}">
              <a16:creationId xmlns:a16="http://schemas.microsoft.com/office/drawing/2014/main" id="{00000000-0008-0000-0100-000046000000}"/>
            </a:ext>
          </a:extLst>
        </xdr:cNvPr>
        <xdr:cNvSpPr txBox="1"/>
      </xdr:nvSpPr>
      <xdr:spPr>
        <a:xfrm>
          <a:off x="7186065" y="33932212"/>
          <a:ext cx="3691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NO</a:t>
          </a:r>
        </a:p>
      </xdr:txBody>
    </xdr:sp>
    <xdr:clientData/>
  </xdr:oneCellAnchor>
  <xdr:oneCellAnchor>
    <xdr:from>
      <xdr:col>7</xdr:col>
      <xdr:colOff>337111</xdr:colOff>
      <xdr:row>34</xdr:row>
      <xdr:rowOff>807172</xdr:rowOff>
    </xdr:from>
    <xdr:ext cx="285014" cy="264560"/>
    <xdr:sp macro="" textlink="">
      <xdr:nvSpPr>
        <xdr:cNvPr id="71" name="280 CuadroTexto">
          <a:extLst>
            <a:ext uri="{FF2B5EF4-FFF2-40B4-BE49-F238E27FC236}">
              <a16:creationId xmlns:a16="http://schemas.microsoft.com/office/drawing/2014/main" id="{00000000-0008-0000-0100-000047000000}"/>
            </a:ext>
          </a:extLst>
        </xdr:cNvPr>
        <xdr:cNvSpPr txBox="1"/>
      </xdr:nvSpPr>
      <xdr:spPr>
        <a:xfrm>
          <a:off x="6442636" y="34420897"/>
          <a:ext cx="28501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SI</a:t>
          </a:r>
        </a:p>
      </xdr:txBody>
    </xdr:sp>
    <xdr:clientData/>
  </xdr:oneCellAnchor>
  <xdr:twoCellAnchor>
    <xdr:from>
      <xdr:col>7</xdr:col>
      <xdr:colOff>809625</xdr:colOff>
      <xdr:row>33</xdr:row>
      <xdr:rowOff>800100</xdr:rowOff>
    </xdr:from>
    <xdr:to>
      <xdr:col>7</xdr:col>
      <xdr:colOff>809625</xdr:colOff>
      <xdr:row>34</xdr:row>
      <xdr:rowOff>485775</xdr:rowOff>
    </xdr:to>
    <xdr:cxnSp macro="">
      <xdr:nvCxnSpPr>
        <xdr:cNvPr id="72" name="458 Conector recto de flecha">
          <a:extLst>
            <a:ext uri="{FF2B5EF4-FFF2-40B4-BE49-F238E27FC236}">
              <a16:creationId xmlns:a16="http://schemas.microsoft.com/office/drawing/2014/main" id="{00000000-0008-0000-0100-000048000000}"/>
            </a:ext>
          </a:extLst>
        </xdr:cNvPr>
        <xdr:cNvCxnSpPr>
          <a:cxnSpLocks noChangeShapeType="1"/>
          <a:stCxn id="65" idx="2"/>
          <a:endCxn id="68" idx="0"/>
        </xdr:cNvCxnSpPr>
      </xdr:nvCxnSpPr>
      <xdr:spPr bwMode="auto">
        <a:xfrm>
          <a:off x="6915150" y="33204150"/>
          <a:ext cx="0" cy="8953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1047750</xdr:colOff>
      <xdr:row>34</xdr:row>
      <xdr:rowOff>762000</xdr:rowOff>
    </xdr:from>
    <xdr:to>
      <xdr:col>8</xdr:col>
      <xdr:colOff>361950</xdr:colOff>
      <xdr:row>34</xdr:row>
      <xdr:rowOff>762000</xdr:rowOff>
    </xdr:to>
    <xdr:cxnSp macro="">
      <xdr:nvCxnSpPr>
        <xdr:cNvPr id="73" name="458 Conector recto de flecha">
          <a:extLst>
            <a:ext uri="{FF2B5EF4-FFF2-40B4-BE49-F238E27FC236}">
              <a16:creationId xmlns:a16="http://schemas.microsoft.com/office/drawing/2014/main" id="{00000000-0008-0000-0100-000049000000}"/>
            </a:ext>
          </a:extLst>
        </xdr:cNvPr>
        <xdr:cNvCxnSpPr>
          <a:cxnSpLocks noChangeShapeType="1"/>
          <a:stCxn id="68" idx="3"/>
          <a:endCxn id="69" idx="2"/>
        </xdr:cNvCxnSpPr>
      </xdr:nvCxnSpPr>
      <xdr:spPr bwMode="auto">
        <a:xfrm>
          <a:off x="7153275" y="34375725"/>
          <a:ext cx="43815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685800</xdr:colOff>
      <xdr:row>36</xdr:row>
      <xdr:rowOff>790575</xdr:rowOff>
    </xdr:from>
    <xdr:to>
      <xdr:col>7</xdr:col>
      <xdr:colOff>1047750</xdr:colOff>
      <xdr:row>36</xdr:row>
      <xdr:rowOff>1152525</xdr:rowOff>
    </xdr:to>
    <xdr:sp macro="" textlink="">
      <xdr:nvSpPr>
        <xdr:cNvPr id="74" name="AutoShape 59">
          <a:extLst>
            <a:ext uri="{FF2B5EF4-FFF2-40B4-BE49-F238E27FC236}">
              <a16:creationId xmlns:a16="http://schemas.microsoft.com/office/drawing/2014/main" id="{00000000-0008-0000-0100-00004A000000}"/>
            </a:ext>
          </a:extLst>
        </xdr:cNvPr>
        <xdr:cNvSpPr>
          <a:spLocks noChangeArrowheads="1"/>
        </xdr:cNvSpPr>
      </xdr:nvSpPr>
      <xdr:spPr bwMode="auto">
        <a:xfrm>
          <a:off x="6791325" y="37776150"/>
          <a:ext cx="361950" cy="36195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666820</xdr:colOff>
      <xdr:row>36</xdr:row>
      <xdr:rowOff>787490</xdr:rowOff>
    </xdr:from>
    <xdr:to>
      <xdr:col>7</xdr:col>
      <xdr:colOff>52804</xdr:colOff>
      <xdr:row>36</xdr:row>
      <xdr:rowOff>1147490</xdr:rowOff>
    </xdr:to>
    <xdr:sp macro="" textlink="">
      <xdr:nvSpPr>
        <xdr:cNvPr id="75" name="AutoShape 82">
          <a:extLst>
            <a:ext uri="{FF2B5EF4-FFF2-40B4-BE49-F238E27FC236}">
              <a16:creationId xmlns:a16="http://schemas.microsoft.com/office/drawing/2014/main" id="{00000000-0008-0000-0100-00004B000000}"/>
            </a:ext>
          </a:extLst>
        </xdr:cNvPr>
        <xdr:cNvSpPr>
          <a:spLocks noChangeAspect="1" noChangeArrowheads="1"/>
        </xdr:cNvSpPr>
      </xdr:nvSpPr>
      <xdr:spPr bwMode="auto">
        <a:xfrm>
          <a:off x="5810320" y="37773065"/>
          <a:ext cx="348009" cy="360000"/>
        </a:xfrm>
        <a:prstGeom prst="flowChartConnector">
          <a:avLst/>
        </a:prstGeom>
        <a:solidFill>
          <a:srgbClr val="FFFFFF"/>
        </a:solidFill>
        <a:ln w="9525">
          <a:solidFill>
            <a:srgbClr val="000000"/>
          </a:solidFill>
          <a:round/>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2</a:t>
          </a:r>
        </a:p>
      </xdr:txBody>
    </xdr:sp>
    <xdr:clientData/>
  </xdr:twoCellAnchor>
  <xdr:twoCellAnchor>
    <xdr:from>
      <xdr:col>7</xdr:col>
      <xdr:colOff>57150</xdr:colOff>
      <xdr:row>36</xdr:row>
      <xdr:rowOff>971550</xdr:rowOff>
    </xdr:from>
    <xdr:to>
      <xdr:col>7</xdr:col>
      <xdr:colOff>685800</xdr:colOff>
      <xdr:row>36</xdr:row>
      <xdr:rowOff>971550</xdr:rowOff>
    </xdr:to>
    <xdr:cxnSp macro="">
      <xdr:nvCxnSpPr>
        <xdr:cNvPr id="76" name="458 Conector recto de flecha">
          <a:extLst>
            <a:ext uri="{FF2B5EF4-FFF2-40B4-BE49-F238E27FC236}">
              <a16:creationId xmlns:a16="http://schemas.microsoft.com/office/drawing/2014/main" id="{00000000-0008-0000-0100-00004C000000}"/>
            </a:ext>
          </a:extLst>
        </xdr:cNvPr>
        <xdr:cNvCxnSpPr>
          <a:cxnSpLocks noChangeShapeType="1"/>
          <a:stCxn id="75" idx="6"/>
          <a:endCxn id="74" idx="1"/>
        </xdr:cNvCxnSpPr>
      </xdr:nvCxnSpPr>
      <xdr:spPr bwMode="auto">
        <a:xfrm>
          <a:off x="6162675" y="37957125"/>
          <a:ext cx="62865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866775</xdr:colOff>
      <xdr:row>35</xdr:row>
      <xdr:rowOff>923925</xdr:rowOff>
    </xdr:from>
    <xdr:to>
      <xdr:col>6</xdr:col>
      <xdr:colOff>866775</xdr:colOff>
      <xdr:row>35</xdr:row>
      <xdr:rowOff>1162050</xdr:rowOff>
    </xdr:to>
    <xdr:cxnSp macro="">
      <xdr:nvCxnSpPr>
        <xdr:cNvPr id="77" name="458 Conector recto de flecha">
          <a:extLst>
            <a:ext uri="{FF2B5EF4-FFF2-40B4-BE49-F238E27FC236}">
              <a16:creationId xmlns:a16="http://schemas.microsoft.com/office/drawing/2014/main" id="{00000000-0008-0000-0100-00004D000000}"/>
            </a:ext>
          </a:extLst>
        </xdr:cNvPr>
        <xdr:cNvCxnSpPr>
          <a:cxnSpLocks noChangeShapeType="1"/>
          <a:stCxn id="67" idx="2"/>
          <a:endCxn id="41" idx="0"/>
        </xdr:cNvCxnSpPr>
      </xdr:nvCxnSpPr>
      <xdr:spPr bwMode="auto">
        <a:xfrm flipH="1">
          <a:off x="6010275" y="36175950"/>
          <a:ext cx="0" cy="2381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681078</xdr:colOff>
      <xdr:row>36</xdr:row>
      <xdr:rowOff>158003</xdr:rowOff>
    </xdr:from>
    <xdr:to>
      <xdr:col>7</xdr:col>
      <xdr:colOff>1051469</xdr:colOff>
      <xdr:row>36</xdr:row>
      <xdr:rowOff>537053</xdr:rowOff>
    </xdr:to>
    <xdr:sp macro="" textlink="">
      <xdr:nvSpPr>
        <xdr:cNvPr id="78" name="AutoShape 232">
          <a:extLst>
            <a:ext uri="{FF2B5EF4-FFF2-40B4-BE49-F238E27FC236}">
              <a16:creationId xmlns:a16="http://schemas.microsoft.com/office/drawing/2014/main" id="{00000000-0008-0000-0100-00004E000000}"/>
            </a:ext>
          </a:extLst>
        </xdr:cNvPr>
        <xdr:cNvSpPr>
          <a:spLocks noChangeArrowheads="1"/>
        </xdr:cNvSpPr>
      </xdr:nvSpPr>
      <xdr:spPr bwMode="auto">
        <a:xfrm>
          <a:off x="6786603" y="37143578"/>
          <a:ext cx="370391" cy="379050"/>
        </a:xfrm>
        <a:prstGeom prst="flowChartOffpageConnector">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ES" sz="1200" b="0" i="0" u="none" strike="noStrike" baseline="0">
              <a:solidFill>
                <a:srgbClr val="000000"/>
              </a:solidFill>
              <a:latin typeface="Times New Roman"/>
              <a:cs typeface="Times New Roman"/>
            </a:rPr>
            <a:t>C</a:t>
          </a:r>
        </a:p>
      </xdr:txBody>
    </xdr:sp>
    <xdr:clientData/>
  </xdr:twoCellAnchor>
  <xdr:twoCellAnchor>
    <xdr:from>
      <xdr:col>7</xdr:col>
      <xdr:colOff>866775</xdr:colOff>
      <xdr:row>36</xdr:row>
      <xdr:rowOff>533400</xdr:rowOff>
    </xdr:from>
    <xdr:to>
      <xdr:col>7</xdr:col>
      <xdr:colOff>866775</xdr:colOff>
      <xdr:row>36</xdr:row>
      <xdr:rowOff>790575</xdr:rowOff>
    </xdr:to>
    <xdr:cxnSp macro="">
      <xdr:nvCxnSpPr>
        <xdr:cNvPr id="79" name="458 Conector recto de flecha">
          <a:extLst>
            <a:ext uri="{FF2B5EF4-FFF2-40B4-BE49-F238E27FC236}">
              <a16:creationId xmlns:a16="http://schemas.microsoft.com/office/drawing/2014/main" id="{00000000-0008-0000-0100-00004F000000}"/>
            </a:ext>
          </a:extLst>
        </xdr:cNvPr>
        <xdr:cNvCxnSpPr>
          <a:cxnSpLocks noChangeShapeType="1"/>
          <a:stCxn id="78" idx="2"/>
          <a:endCxn id="74" idx="0"/>
        </xdr:cNvCxnSpPr>
      </xdr:nvCxnSpPr>
      <xdr:spPr bwMode="auto">
        <a:xfrm>
          <a:off x="6972300" y="37518975"/>
          <a:ext cx="0" cy="2571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695325</xdr:colOff>
      <xdr:row>38</xdr:row>
      <xdr:rowOff>209550</xdr:rowOff>
    </xdr:from>
    <xdr:to>
      <xdr:col>7</xdr:col>
      <xdr:colOff>1057275</xdr:colOff>
      <xdr:row>38</xdr:row>
      <xdr:rowOff>571500</xdr:rowOff>
    </xdr:to>
    <xdr:sp macro="" textlink="">
      <xdr:nvSpPr>
        <xdr:cNvPr id="80" name="AutoShape 60">
          <a:extLst>
            <a:ext uri="{FF2B5EF4-FFF2-40B4-BE49-F238E27FC236}">
              <a16:creationId xmlns:a16="http://schemas.microsoft.com/office/drawing/2014/main" id="{00000000-0008-0000-0100-000050000000}"/>
            </a:ext>
          </a:extLst>
        </xdr:cNvPr>
        <xdr:cNvSpPr>
          <a:spLocks noChangeArrowheads="1"/>
        </xdr:cNvSpPr>
      </xdr:nvSpPr>
      <xdr:spPr bwMode="auto">
        <a:xfrm>
          <a:off x="6800850" y="39414450"/>
          <a:ext cx="361950" cy="36195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876300</xdr:colOff>
      <xdr:row>37</xdr:row>
      <xdr:rowOff>714375</xdr:rowOff>
    </xdr:from>
    <xdr:to>
      <xdr:col>7</xdr:col>
      <xdr:colOff>876300</xdr:colOff>
      <xdr:row>38</xdr:row>
      <xdr:rowOff>209550</xdr:rowOff>
    </xdr:to>
    <xdr:cxnSp macro="">
      <xdr:nvCxnSpPr>
        <xdr:cNvPr id="81" name="476 Conector recto de flecha">
          <a:extLst>
            <a:ext uri="{FF2B5EF4-FFF2-40B4-BE49-F238E27FC236}">
              <a16:creationId xmlns:a16="http://schemas.microsoft.com/office/drawing/2014/main" id="{00000000-0008-0000-0100-000051000000}"/>
            </a:ext>
          </a:extLst>
        </xdr:cNvPr>
        <xdr:cNvCxnSpPr>
          <a:cxnSpLocks noChangeShapeType="1"/>
          <a:stCxn id="18" idx="2"/>
          <a:endCxn id="80" idx="0"/>
        </xdr:cNvCxnSpPr>
      </xdr:nvCxnSpPr>
      <xdr:spPr bwMode="auto">
        <a:xfrm flipH="1">
          <a:off x="6981825" y="38938200"/>
          <a:ext cx="0" cy="4762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695325</xdr:colOff>
      <xdr:row>39</xdr:row>
      <xdr:rowOff>542925</xdr:rowOff>
    </xdr:from>
    <xdr:to>
      <xdr:col>7</xdr:col>
      <xdr:colOff>1057275</xdr:colOff>
      <xdr:row>39</xdr:row>
      <xdr:rowOff>866775</xdr:rowOff>
    </xdr:to>
    <xdr:sp macro="" textlink="">
      <xdr:nvSpPr>
        <xdr:cNvPr id="82" name="AutoShape 60">
          <a:extLst>
            <a:ext uri="{FF2B5EF4-FFF2-40B4-BE49-F238E27FC236}">
              <a16:creationId xmlns:a16="http://schemas.microsoft.com/office/drawing/2014/main" id="{00000000-0008-0000-0100-000052000000}"/>
            </a:ext>
          </a:extLst>
        </xdr:cNvPr>
        <xdr:cNvSpPr>
          <a:spLocks noChangeArrowheads="1"/>
        </xdr:cNvSpPr>
      </xdr:nvSpPr>
      <xdr:spPr bwMode="auto">
        <a:xfrm>
          <a:off x="6800850" y="40347900"/>
          <a:ext cx="361950" cy="32385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876300</xdr:colOff>
      <xdr:row>38</xdr:row>
      <xdr:rowOff>571500</xdr:rowOff>
    </xdr:from>
    <xdr:to>
      <xdr:col>7</xdr:col>
      <xdr:colOff>876300</xdr:colOff>
      <xdr:row>39</xdr:row>
      <xdr:rowOff>542925</xdr:rowOff>
    </xdr:to>
    <xdr:cxnSp macro="">
      <xdr:nvCxnSpPr>
        <xdr:cNvPr id="83" name="476 Conector recto de flecha">
          <a:extLst>
            <a:ext uri="{FF2B5EF4-FFF2-40B4-BE49-F238E27FC236}">
              <a16:creationId xmlns:a16="http://schemas.microsoft.com/office/drawing/2014/main" id="{00000000-0008-0000-0100-000053000000}"/>
            </a:ext>
          </a:extLst>
        </xdr:cNvPr>
        <xdr:cNvCxnSpPr>
          <a:cxnSpLocks noChangeShapeType="1"/>
          <a:stCxn id="80" idx="2"/>
          <a:endCxn id="82" idx="0"/>
        </xdr:cNvCxnSpPr>
      </xdr:nvCxnSpPr>
      <xdr:spPr bwMode="auto">
        <a:xfrm>
          <a:off x="6981825" y="39776400"/>
          <a:ext cx="0" cy="571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685800</xdr:colOff>
      <xdr:row>43</xdr:row>
      <xdr:rowOff>400050</xdr:rowOff>
    </xdr:from>
    <xdr:to>
      <xdr:col>7</xdr:col>
      <xdr:colOff>638175</xdr:colOff>
      <xdr:row>43</xdr:row>
      <xdr:rowOff>409575</xdr:rowOff>
    </xdr:to>
    <xdr:cxnSp macro="">
      <xdr:nvCxnSpPr>
        <xdr:cNvPr id="84" name="527 Conector recto de flecha">
          <a:extLst>
            <a:ext uri="{FF2B5EF4-FFF2-40B4-BE49-F238E27FC236}">
              <a16:creationId xmlns:a16="http://schemas.microsoft.com/office/drawing/2014/main" id="{00000000-0008-0000-0100-000054000000}"/>
            </a:ext>
          </a:extLst>
        </xdr:cNvPr>
        <xdr:cNvCxnSpPr>
          <a:cxnSpLocks noChangeShapeType="1"/>
          <a:stCxn id="21" idx="6"/>
          <a:endCxn id="42" idx="1"/>
        </xdr:cNvCxnSpPr>
      </xdr:nvCxnSpPr>
      <xdr:spPr bwMode="auto">
        <a:xfrm flipV="1">
          <a:off x="5829300" y="44586525"/>
          <a:ext cx="914400" cy="95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809625</xdr:colOff>
      <xdr:row>44</xdr:row>
      <xdr:rowOff>704850</xdr:rowOff>
    </xdr:from>
    <xdr:to>
      <xdr:col>7</xdr:col>
      <xdr:colOff>809625</xdr:colOff>
      <xdr:row>44</xdr:row>
      <xdr:rowOff>981075</xdr:rowOff>
    </xdr:to>
    <xdr:cxnSp macro="">
      <xdr:nvCxnSpPr>
        <xdr:cNvPr id="85" name="527 Conector recto de flecha">
          <a:extLst>
            <a:ext uri="{FF2B5EF4-FFF2-40B4-BE49-F238E27FC236}">
              <a16:creationId xmlns:a16="http://schemas.microsoft.com/office/drawing/2014/main" id="{00000000-0008-0000-0100-000055000000}"/>
            </a:ext>
          </a:extLst>
        </xdr:cNvPr>
        <xdr:cNvCxnSpPr>
          <a:cxnSpLocks noChangeShapeType="1"/>
          <a:stCxn id="22" idx="2"/>
          <a:endCxn id="44" idx="0"/>
        </xdr:cNvCxnSpPr>
      </xdr:nvCxnSpPr>
      <xdr:spPr bwMode="auto">
        <a:xfrm>
          <a:off x="6915150" y="45729525"/>
          <a:ext cx="0" cy="2762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602743</xdr:colOff>
      <xdr:row>45</xdr:row>
      <xdr:rowOff>78066</xdr:rowOff>
    </xdr:from>
    <xdr:to>
      <xdr:col>7</xdr:col>
      <xdr:colOff>996443</xdr:colOff>
      <xdr:row>45</xdr:row>
      <xdr:rowOff>455891</xdr:rowOff>
    </xdr:to>
    <xdr:sp macro="" textlink="">
      <xdr:nvSpPr>
        <xdr:cNvPr id="86" name="AutoShape 145">
          <a:extLst>
            <a:ext uri="{FF2B5EF4-FFF2-40B4-BE49-F238E27FC236}">
              <a16:creationId xmlns:a16="http://schemas.microsoft.com/office/drawing/2014/main" id="{00000000-0008-0000-0100-000056000000}"/>
            </a:ext>
          </a:extLst>
        </xdr:cNvPr>
        <xdr:cNvSpPr>
          <a:spLocks noChangeArrowheads="1"/>
        </xdr:cNvSpPr>
      </xdr:nvSpPr>
      <xdr:spPr bwMode="auto">
        <a:xfrm>
          <a:off x="6708268" y="46674366"/>
          <a:ext cx="393700" cy="377825"/>
        </a:xfrm>
        <a:prstGeom prst="flowChartOffpageConnector">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ES" sz="1200" b="0" i="0" u="none" strike="noStrike" baseline="0">
              <a:solidFill>
                <a:srgbClr val="000000"/>
              </a:solidFill>
              <a:latin typeface="Times New Roman"/>
              <a:cs typeface="Times New Roman"/>
            </a:rPr>
            <a:t>D</a:t>
          </a:r>
        </a:p>
      </xdr:txBody>
    </xdr:sp>
    <xdr:clientData/>
  </xdr:twoCellAnchor>
  <xdr:twoCellAnchor>
    <xdr:from>
      <xdr:col>7</xdr:col>
      <xdr:colOff>800100</xdr:colOff>
      <xdr:row>45</xdr:row>
      <xdr:rowOff>457200</xdr:rowOff>
    </xdr:from>
    <xdr:to>
      <xdr:col>7</xdr:col>
      <xdr:colOff>809625</xdr:colOff>
      <xdr:row>45</xdr:row>
      <xdr:rowOff>676275</xdr:rowOff>
    </xdr:to>
    <xdr:cxnSp macro="">
      <xdr:nvCxnSpPr>
        <xdr:cNvPr id="87" name="527 Conector recto de flecha">
          <a:extLst>
            <a:ext uri="{FF2B5EF4-FFF2-40B4-BE49-F238E27FC236}">
              <a16:creationId xmlns:a16="http://schemas.microsoft.com/office/drawing/2014/main" id="{00000000-0008-0000-0100-000057000000}"/>
            </a:ext>
          </a:extLst>
        </xdr:cNvPr>
        <xdr:cNvCxnSpPr>
          <a:cxnSpLocks noChangeShapeType="1"/>
          <a:stCxn id="86" idx="2"/>
          <a:endCxn id="23" idx="0"/>
        </xdr:cNvCxnSpPr>
      </xdr:nvCxnSpPr>
      <xdr:spPr bwMode="auto">
        <a:xfrm>
          <a:off x="6905625" y="47053500"/>
          <a:ext cx="9525" cy="2190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609600</xdr:colOff>
      <xdr:row>47</xdr:row>
      <xdr:rowOff>95250</xdr:rowOff>
    </xdr:from>
    <xdr:to>
      <xdr:col>7</xdr:col>
      <xdr:colOff>971550</xdr:colOff>
      <xdr:row>47</xdr:row>
      <xdr:rowOff>457200</xdr:rowOff>
    </xdr:to>
    <xdr:sp macro="" textlink="">
      <xdr:nvSpPr>
        <xdr:cNvPr id="88" name="AutoShape 87">
          <a:extLst>
            <a:ext uri="{FF2B5EF4-FFF2-40B4-BE49-F238E27FC236}">
              <a16:creationId xmlns:a16="http://schemas.microsoft.com/office/drawing/2014/main" id="{00000000-0008-0000-0100-000058000000}"/>
            </a:ext>
          </a:extLst>
        </xdr:cNvPr>
        <xdr:cNvSpPr>
          <a:spLocks noChangeArrowheads="1"/>
        </xdr:cNvSpPr>
      </xdr:nvSpPr>
      <xdr:spPr bwMode="auto">
        <a:xfrm>
          <a:off x="6715125" y="48510825"/>
          <a:ext cx="361950" cy="361950"/>
        </a:xfrm>
        <a:prstGeom prst="flowChartProcess">
          <a:avLst/>
        </a:prstGeom>
        <a:solidFill>
          <a:srgbClr val="FFFFFF"/>
        </a:solidFill>
        <a:ln w="9525">
          <a:solidFill>
            <a:srgbClr val="000000"/>
          </a:solidFill>
          <a:miter lim="800000"/>
          <a:headEnd/>
          <a:tailEnd/>
        </a:ln>
      </xdr:spPr>
    </xdr:sp>
    <xdr:clientData/>
  </xdr:twoCellAnchor>
  <xdr:twoCellAnchor>
    <xdr:from>
      <xdr:col>11</xdr:col>
      <xdr:colOff>314325</xdr:colOff>
      <xdr:row>48</xdr:row>
      <xdr:rowOff>114300</xdr:rowOff>
    </xdr:from>
    <xdr:to>
      <xdr:col>11</xdr:col>
      <xdr:colOff>676275</xdr:colOff>
      <xdr:row>48</xdr:row>
      <xdr:rowOff>352425</xdr:rowOff>
    </xdr:to>
    <xdr:sp macro="" textlink="">
      <xdr:nvSpPr>
        <xdr:cNvPr id="89" name="AutoShape 87">
          <a:extLst>
            <a:ext uri="{FF2B5EF4-FFF2-40B4-BE49-F238E27FC236}">
              <a16:creationId xmlns:a16="http://schemas.microsoft.com/office/drawing/2014/main" id="{00000000-0008-0000-0100-000059000000}"/>
            </a:ext>
          </a:extLst>
        </xdr:cNvPr>
        <xdr:cNvSpPr>
          <a:spLocks noChangeArrowheads="1"/>
        </xdr:cNvSpPr>
      </xdr:nvSpPr>
      <xdr:spPr bwMode="auto">
        <a:xfrm>
          <a:off x="10629900" y="49101375"/>
          <a:ext cx="361950" cy="238125"/>
        </a:xfrm>
        <a:prstGeom prst="flowChartProcess">
          <a:avLst/>
        </a:prstGeom>
        <a:solidFill>
          <a:srgbClr val="FFFFFF"/>
        </a:solidFill>
        <a:ln w="9525">
          <a:solidFill>
            <a:srgbClr val="000000"/>
          </a:solidFill>
          <a:miter lim="800000"/>
          <a:headEnd/>
          <a:tailEnd/>
        </a:ln>
      </xdr:spPr>
    </xdr:sp>
    <xdr:clientData/>
  </xdr:twoCellAnchor>
  <xdr:twoCellAnchor>
    <xdr:from>
      <xdr:col>7</xdr:col>
      <xdr:colOff>790575</xdr:colOff>
      <xdr:row>47</xdr:row>
      <xdr:rowOff>457200</xdr:rowOff>
    </xdr:from>
    <xdr:to>
      <xdr:col>11</xdr:col>
      <xdr:colOff>495300</xdr:colOff>
      <xdr:row>48</xdr:row>
      <xdr:rowOff>114300</xdr:rowOff>
    </xdr:to>
    <xdr:cxnSp macro="">
      <xdr:nvCxnSpPr>
        <xdr:cNvPr id="90" name="AutoShape 133">
          <a:extLst>
            <a:ext uri="{FF2B5EF4-FFF2-40B4-BE49-F238E27FC236}">
              <a16:creationId xmlns:a16="http://schemas.microsoft.com/office/drawing/2014/main" id="{00000000-0008-0000-0100-00005A000000}"/>
            </a:ext>
          </a:extLst>
        </xdr:cNvPr>
        <xdr:cNvCxnSpPr>
          <a:cxnSpLocks noChangeShapeType="1"/>
          <a:stCxn id="88" idx="2"/>
          <a:endCxn id="89" idx="0"/>
        </xdr:cNvCxnSpPr>
      </xdr:nvCxnSpPr>
      <xdr:spPr bwMode="auto">
        <a:xfrm rot="16200000" flipH="1">
          <a:off x="8739188" y="47029687"/>
          <a:ext cx="228600" cy="3914775"/>
        </a:xfrm>
        <a:prstGeom prst="bentConnector3">
          <a:avLst>
            <a:gd name="adj1" fmla="val 50000"/>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323850</xdr:colOff>
      <xdr:row>50</xdr:row>
      <xdr:rowOff>276225</xdr:rowOff>
    </xdr:from>
    <xdr:to>
      <xdr:col>11</xdr:col>
      <xdr:colOff>685800</xdr:colOff>
      <xdr:row>50</xdr:row>
      <xdr:rowOff>638175</xdr:rowOff>
    </xdr:to>
    <xdr:sp macro="" textlink="">
      <xdr:nvSpPr>
        <xdr:cNvPr id="91" name="AutoShape 87">
          <a:extLst>
            <a:ext uri="{FF2B5EF4-FFF2-40B4-BE49-F238E27FC236}">
              <a16:creationId xmlns:a16="http://schemas.microsoft.com/office/drawing/2014/main" id="{00000000-0008-0000-0100-00005B000000}"/>
            </a:ext>
          </a:extLst>
        </xdr:cNvPr>
        <xdr:cNvSpPr>
          <a:spLocks noChangeArrowheads="1"/>
        </xdr:cNvSpPr>
      </xdr:nvSpPr>
      <xdr:spPr bwMode="auto">
        <a:xfrm>
          <a:off x="10639425" y="51168300"/>
          <a:ext cx="361950" cy="361950"/>
        </a:xfrm>
        <a:prstGeom prst="flowChartProcess">
          <a:avLst/>
        </a:prstGeom>
        <a:solidFill>
          <a:srgbClr val="FFFFFF"/>
        </a:solidFill>
        <a:ln w="9525">
          <a:solidFill>
            <a:srgbClr val="000000"/>
          </a:solidFill>
          <a:miter lim="800000"/>
          <a:headEnd/>
          <a:tailEnd/>
        </a:ln>
      </xdr:spPr>
    </xdr:sp>
    <xdr:clientData/>
  </xdr:twoCellAnchor>
  <xdr:twoCellAnchor>
    <xdr:from>
      <xdr:col>11</xdr:col>
      <xdr:colOff>323850</xdr:colOff>
      <xdr:row>51</xdr:row>
      <xdr:rowOff>361950</xdr:rowOff>
    </xdr:from>
    <xdr:to>
      <xdr:col>11</xdr:col>
      <xdr:colOff>685800</xdr:colOff>
      <xdr:row>51</xdr:row>
      <xdr:rowOff>723900</xdr:rowOff>
    </xdr:to>
    <xdr:sp macro="" textlink="">
      <xdr:nvSpPr>
        <xdr:cNvPr id="92" name="AutoShape 87">
          <a:extLst>
            <a:ext uri="{FF2B5EF4-FFF2-40B4-BE49-F238E27FC236}">
              <a16:creationId xmlns:a16="http://schemas.microsoft.com/office/drawing/2014/main" id="{00000000-0008-0000-0100-00005C000000}"/>
            </a:ext>
          </a:extLst>
        </xdr:cNvPr>
        <xdr:cNvSpPr>
          <a:spLocks noChangeArrowheads="1"/>
        </xdr:cNvSpPr>
      </xdr:nvSpPr>
      <xdr:spPr bwMode="auto">
        <a:xfrm>
          <a:off x="10639425" y="52149375"/>
          <a:ext cx="361950" cy="361950"/>
        </a:xfrm>
        <a:prstGeom prst="flowChartProcess">
          <a:avLst/>
        </a:prstGeom>
        <a:solidFill>
          <a:srgbClr val="FFFFFF"/>
        </a:solidFill>
        <a:ln w="9525">
          <a:solidFill>
            <a:srgbClr val="000000"/>
          </a:solidFill>
          <a:miter lim="800000"/>
          <a:headEnd/>
          <a:tailEnd/>
        </a:ln>
      </xdr:spPr>
    </xdr:sp>
    <xdr:clientData/>
  </xdr:twoCellAnchor>
  <xdr:twoCellAnchor>
    <xdr:from>
      <xdr:col>9</xdr:col>
      <xdr:colOff>421341</xdr:colOff>
      <xdr:row>18</xdr:row>
      <xdr:rowOff>400425</xdr:rowOff>
    </xdr:from>
    <xdr:to>
      <xdr:col>9</xdr:col>
      <xdr:colOff>781341</xdr:colOff>
      <xdr:row>18</xdr:row>
      <xdr:rowOff>760425</xdr:rowOff>
    </xdr:to>
    <xdr:sp macro="" textlink="">
      <xdr:nvSpPr>
        <xdr:cNvPr id="93" name="231 Conector fuera de página">
          <a:extLst>
            <a:ext uri="{FF2B5EF4-FFF2-40B4-BE49-F238E27FC236}">
              <a16:creationId xmlns:a16="http://schemas.microsoft.com/office/drawing/2014/main" id="{00000000-0008-0000-0100-00005D000000}"/>
            </a:ext>
          </a:extLst>
        </xdr:cNvPr>
        <xdr:cNvSpPr>
          <a:spLocks noChangeArrowheads="1"/>
        </xdr:cNvSpPr>
      </xdr:nvSpPr>
      <xdr:spPr bwMode="auto">
        <a:xfrm>
          <a:off x="8508066" y="14316450"/>
          <a:ext cx="360000" cy="360000"/>
        </a:xfrm>
        <a:prstGeom prst="flowChartOffpageConnector">
          <a:avLst/>
        </a:prstGeom>
        <a:solidFill>
          <a:srgbClr val="FFFFFF"/>
        </a:solidFill>
        <a:ln w="3175" algn="ctr">
          <a:solidFill>
            <a:srgbClr val="000000"/>
          </a:solidFill>
          <a:miter lim="800000"/>
          <a:headEnd/>
          <a:tailEnd/>
        </a:ln>
      </xdr:spPr>
      <xdr:txBody>
        <a:bodyPr vertOverflow="clip" wrap="square" lIns="91440" tIns="45720" rIns="91440" bIns="45720" anchor="ctr" upright="1"/>
        <a:lstStyle/>
        <a:p>
          <a:pPr algn="ctr" rtl="1">
            <a:defRPr sz="1000"/>
          </a:pPr>
          <a:r>
            <a:rPr lang="es-ES" sz="1200" b="0" i="0" strike="noStrike">
              <a:solidFill>
                <a:srgbClr val="000000"/>
              </a:solidFill>
              <a:latin typeface="Arial" pitchFamily="34" charset="0"/>
              <a:cs typeface="Arial" pitchFamily="34" charset="0"/>
            </a:rPr>
            <a:t>A</a:t>
          </a:r>
        </a:p>
      </xdr:txBody>
    </xdr:sp>
    <xdr:clientData/>
  </xdr:twoCellAnchor>
  <xdr:twoCellAnchor>
    <xdr:from>
      <xdr:col>7</xdr:col>
      <xdr:colOff>638175</xdr:colOff>
      <xdr:row>40</xdr:row>
      <xdr:rowOff>409575</xdr:rowOff>
    </xdr:from>
    <xdr:to>
      <xdr:col>7</xdr:col>
      <xdr:colOff>1104900</xdr:colOff>
      <xdr:row>40</xdr:row>
      <xdr:rowOff>828675</xdr:rowOff>
    </xdr:to>
    <xdr:sp macro="" textlink="">
      <xdr:nvSpPr>
        <xdr:cNvPr id="94" name="AutoShape 79">
          <a:extLst>
            <a:ext uri="{FF2B5EF4-FFF2-40B4-BE49-F238E27FC236}">
              <a16:creationId xmlns:a16="http://schemas.microsoft.com/office/drawing/2014/main" id="{00000000-0008-0000-0100-00005E000000}"/>
            </a:ext>
          </a:extLst>
        </xdr:cNvPr>
        <xdr:cNvSpPr>
          <a:spLocks noChangeArrowheads="1"/>
        </xdr:cNvSpPr>
      </xdr:nvSpPr>
      <xdr:spPr bwMode="auto">
        <a:xfrm>
          <a:off x="6743700" y="41738550"/>
          <a:ext cx="466725" cy="419100"/>
        </a:xfrm>
        <a:prstGeom prst="flowChartDecision">
          <a:avLst/>
        </a:prstGeom>
        <a:solidFill>
          <a:srgbClr val="FFFFFF"/>
        </a:solidFill>
        <a:ln w="9525">
          <a:solidFill>
            <a:srgbClr val="000000"/>
          </a:solidFill>
          <a:miter lim="800000"/>
          <a:headEnd/>
          <a:tailEnd/>
        </a:ln>
      </xdr:spPr>
    </xdr:sp>
    <xdr:clientData/>
  </xdr:twoCellAnchor>
  <xdr:twoCellAnchor>
    <xdr:from>
      <xdr:col>7</xdr:col>
      <xdr:colOff>1104900</xdr:colOff>
      <xdr:row>40</xdr:row>
      <xdr:rowOff>609600</xdr:rowOff>
    </xdr:from>
    <xdr:to>
      <xdr:col>8</xdr:col>
      <xdr:colOff>638175</xdr:colOff>
      <xdr:row>40</xdr:row>
      <xdr:rowOff>619125</xdr:rowOff>
    </xdr:to>
    <xdr:cxnSp macro="">
      <xdr:nvCxnSpPr>
        <xdr:cNvPr id="95" name="511 Conector recto de flecha">
          <a:extLst>
            <a:ext uri="{FF2B5EF4-FFF2-40B4-BE49-F238E27FC236}">
              <a16:creationId xmlns:a16="http://schemas.microsoft.com/office/drawing/2014/main" id="{00000000-0008-0000-0100-00005F000000}"/>
            </a:ext>
          </a:extLst>
        </xdr:cNvPr>
        <xdr:cNvCxnSpPr>
          <a:cxnSpLocks noChangeShapeType="1"/>
          <a:stCxn id="94" idx="3"/>
          <a:endCxn id="96" idx="2"/>
        </xdr:cNvCxnSpPr>
      </xdr:nvCxnSpPr>
      <xdr:spPr bwMode="auto">
        <a:xfrm>
          <a:off x="7210425" y="41938575"/>
          <a:ext cx="657225" cy="95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638914</xdr:colOff>
      <xdr:row>40</xdr:row>
      <xdr:rowOff>468735</xdr:rowOff>
    </xdr:from>
    <xdr:to>
      <xdr:col>9</xdr:col>
      <xdr:colOff>125751</xdr:colOff>
      <xdr:row>40</xdr:row>
      <xdr:rowOff>781367</xdr:rowOff>
    </xdr:to>
    <xdr:sp macro="" textlink="">
      <xdr:nvSpPr>
        <xdr:cNvPr id="96" name="AutoShape 82">
          <a:extLst>
            <a:ext uri="{FF2B5EF4-FFF2-40B4-BE49-F238E27FC236}">
              <a16:creationId xmlns:a16="http://schemas.microsoft.com/office/drawing/2014/main" id="{00000000-0008-0000-0100-000060000000}"/>
            </a:ext>
          </a:extLst>
        </xdr:cNvPr>
        <xdr:cNvSpPr>
          <a:spLocks noChangeAspect="1" noChangeArrowheads="1"/>
        </xdr:cNvSpPr>
      </xdr:nvSpPr>
      <xdr:spPr bwMode="auto">
        <a:xfrm>
          <a:off x="7868389" y="41797710"/>
          <a:ext cx="344087" cy="312632"/>
        </a:xfrm>
        <a:prstGeom prst="flowChartConnector">
          <a:avLst/>
        </a:prstGeom>
        <a:solidFill>
          <a:srgbClr val="FFFFFF"/>
        </a:solidFill>
        <a:ln w="9525">
          <a:solidFill>
            <a:srgbClr val="000000"/>
          </a:solidFill>
          <a:round/>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3</a:t>
          </a:r>
        </a:p>
      </xdr:txBody>
    </xdr:sp>
    <xdr:clientData/>
  </xdr:twoCellAnchor>
  <xdr:oneCellAnchor>
    <xdr:from>
      <xdr:col>7</xdr:col>
      <xdr:colOff>453839</xdr:colOff>
      <xdr:row>40</xdr:row>
      <xdr:rowOff>792896</xdr:rowOff>
    </xdr:from>
    <xdr:ext cx="369140" cy="264560"/>
    <xdr:sp macro="" textlink="">
      <xdr:nvSpPr>
        <xdr:cNvPr id="97" name="148 CuadroTexto">
          <a:extLst>
            <a:ext uri="{FF2B5EF4-FFF2-40B4-BE49-F238E27FC236}">
              <a16:creationId xmlns:a16="http://schemas.microsoft.com/office/drawing/2014/main" id="{00000000-0008-0000-0100-000061000000}"/>
            </a:ext>
          </a:extLst>
        </xdr:cNvPr>
        <xdr:cNvSpPr txBox="1"/>
      </xdr:nvSpPr>
      <xdr:spPr>
        <a:xfrm>
          <a:off x="6559364" y="42121871"/>
          <a:ext cx="3691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NO</a:t>
          </a:r>
        </a:p>
      </xdr:txBody>
    </xdr:sp>
    <xdr:clientData/>
  </xdr:oneCellAnchor>
  <xdr:oneCellAnchor>
    <xdr:from>
      <xdr:col>8</xdr:col>
      <xdr:colOff>216542</xdr:colOff>
      <xdr:row>40</xdr:row>
      <xdr:rowOff>360083</xdr:rowOff>
    </xdr:from>
    <xdr:ext cx="285014" cy="264560"/>
    <xdr:sp macro="" textlink="">
      <xdr:nvSpPr>
        <xdr:cNvPr id="98" name="149 CuadroTexto">
          <a:extLst>
            <a:ext uri="{FF2B5EF4-FFF2-40B4-BE49-F238E27FC236}">
              <a16:creationId xmlns:a16="http://schemas.microsoft.com/office/drawing/2014/main" id="{00000000-0008-0000-0100-000062000000}"/>
            </a:ext>
          </a:extLst>
        </xdr:cNvPr>
        <xdr:cNvSpPr txBox="1"/>
      </xdr:nvSpPr>
      <xdr:spPr>
        <a:xfrm>
          <a:off x="7446017" y="41689058"/>
          <a:ext cx="28501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t>SI</a:t>
          </a:r>
        </a:p>
      </xdr:txBody>
    </xdr:sp>
    <xdr:clientData/>
  </xdr:oneCellAnchor>
  <xdr:twoCellAnchor>
    <xdr:from>
      <xdr:col>6</xdr:col>
      <xdr:colOff>381000</xdr:colOff>
      <xdr:row>10</xdr:row>
      <xdr:rowOff>762000</xdr:rowOff>
    </xdr:from>
    <xdr:to>
      <xdr:col>6</xdr:col>
      <xdr:colOff>742950</xdr:colOff>
      <xdr:row>10</xdr:row>
      <xdr:rowOff>1123950</xdr:rowOff>
    </xdr:to>
    <xdr:sp macro="" textlink="">
      <xdr:nvSpPr>
        <xdr:cNvPr id="99" name="AutoShape 3">
          <a:extLst>
            <a:ext uri="{FF2B5EF4-FFF2-40B4-BE49-F238E27FC236}">
              <a16:creationId xmlns:a16="http://schemas.microsoft.com/office/drawing/2014/main" id="{00000000-0008-0000-0100-000063000000}"/>
            </a:ext>
          </a:extLst>
        </xdr:cNvPr>
        <xdr:cNvSpPr>
          <a:spLocks noChangeArrowheads="1"/>
        </xdr:cNvSpPr>
      </xdr:nvSpPr>
      <xdr:spPr bwMode="auto">
        <a:xfrm>
          <a:off x="5524500" y="4095750"/>
          <a:ext cx="361950" cy="361950"/>
        </a:xfrm>
        <a:prstGeom prst="flowChartProcess">
          <a:avLst/>
        </a:prstGeom>
        <a:solidFill>
          <a:srgbClr val="FFFFFF"/>
        </a:solidFill>
        <a:ln w="9525">
          <a:solidFill>
            <a:srgbClr val="000000"/>
          </a:solidFill>
          <a:miter lim="800000"/>
          <a:headEnd/>
          <a:tailEnd/>
        </a:ln>
      </xdr:spPr>
    </xdr:sp>
    <xdr:clientData/>
  </xdr:twoCellAnchor>
  <xdr:twoCellAnchor>
    <xdr:from>
      <xdr:col>6</xdr:col>
      <xdr:colOff>739024</xdr:colOff>
      <xdr:row>10</xdr:row>
      <xdr:rowOff>941856</xdr:rowOff>
    </xdr:from>
    <xdr:to>
      <xdr:col>10</xdr:col>
      <xdr:colOff>392766</xdr:colOff>
      <xdr:row>10</xdr:row>
      <xdr:rowOff>946334</xdr:rowOff>
    </xdr:to>
    <xdr:cxnSp macro="">
      <xdr:nvCxnSpPr>
        <xdr:cNvPr id="100" name="154 Conector recto de flecha">
          <a:extLst>
            <a:ext uri="{FF2B5EF4-FFF2-40B4-BE49-F238E27FC236}">
              <a16:creationId xmlns:a16="http://schemas.microsoft.com/office/drawing/2014/main" id="{00000000-0008-0000-0100-000064000000}"/>
            </a:ext>
          </a:extLst>
        </xdr:cNvPr>
        <xdr:cNvCxnSpPr>
          <a:stCxn id="6" idx="1"/>
          <a:endCxn id="99" idx="3"/>
        </xdr:cNvCxnSpPr>
      </xdr:nvCxnSpPr>
      <xdr:spPr>
        <a:xfrm flipH="1" flipV="1">
          <a:off x="5882524" y="4275606"/>
          <a:ext cx="3711392" cy="44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546201</xdr:colOff>
      <xdr:row>10</xdr:row>
      <xdr:rowOff>1122831</xdr:rowOff>
    </xdr:from>
    <xdr:to>
      <xdr:col>6</xdr:col>
      <xdr:colOff>558049</xdr:colOff>
      <xdr:row>11</xdr:row>
      <xdr:rowOff>499783</xdr:rowOff>
    </xdr:to>
    <xdr:cxnSp macro="">
      <xdr:nvCxnSpPr>
        <xdr:cNvPr id="101" name="156 Conector recto de flecha">
          <a:extLst>
            <a:ext uri="{FF2B5EF4-FFF2-40B4-BE49-F238E27FC236}">
              <a16:creationId xmlns:a16="http://schemas.microsoft.com/office/drawing/2014/main" id="{00000000-0008-0000-0100-000065000000}"/>
            </a:ext>
          </a:extLst>
        </xdr:cNvPr>
        <xdr:cNvCxnSpPr>
          <a:stCxn id="99" idx="2"/>
          <a:endCxn id="49" idx="0"/>
        </xdr:cNvCxnSpPr>
      </xdr:nvCxnSpPr>
      <xdr:spPr>
        <a:xfrm flipH="1">
          <a:off x="5689701" y="4456581"/>
          <a:ext cx="11848" cy="13962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990600</xdr:colOff>
      <xdr:row>14</xdr:row>
      <xdr:rowOff>838200</xdr:rowOff>
    </xdr:from>
    <xdr:to>
      <xdr:col>11</xdr:col>
      <xdr:colOff>247650</xdr:colOff>
      <xdr:row>14</xdr:row>
      <xdr:rowOff>1200150</xdr:rowOff>
    </xdr:to>
    <xdr:sp macro="" textlink="">
      <xdr:nvSpPr>
        <xdr:cNvPr id="102" name="AutoShape 3">
          <a:extLst>
            <a:ext uri="{FF2B5EF4-FFF2-40B4-BE49-F238E27FC236}">
              <a16:creationId xmlns:a16="http://schemas.microsoft.com/office/drawing/2014/main" id="{00000000-0008-0000-0100-000066000000}"/>
            </a:ext>
          </a:extLst>
        </xdr:cNvPr>
        <xdr:cNvSpPr>
          <a:spLocks noChangeArrowheads="1"/>
        </xdr:cNvSpPr>
      </xdr:nvSpPr>
      <xdr:spPr bwMode="auto">
        <a:xfrm>
          <a:off x="10191750" y="9791700"/>
          <a:ext cx="371475" cy="361950"/>
        </a:xfrm>
        <a:prstGeom prst="flowChartProcess">
          <a:avLst/>
        </a:prstGeom>
        <a:solidFill>
          <a:srgbClr val="FFFFFF"/>
        </a:solidFill>
        <a:ln w="9525">
          <a:solidFill>
            <a:srgbClr val="000000"/>
          </a:solidFill>
          <a:miter lim="800000"/>
          <a:headEnd/>
          <a:tailEnd/>
        </a:ln>
      </xdr:spPr>
    </xdr:sp>
    <xdr:clientData/>
  </xdr:twoCellAnchor>
  <xdr:twoCellAnchor>
    <xdr:from>
      <xdr:col>6</xdr:col>
      <xdr:colOff>555823</xdr:colOff>
      <xdr:row>13</xdr:row>
      <xdr:rowOff>946895</xdr:rowOff>
    </xdr:from>
    <xdr:to>
      <xdr:col>11</xdr:col>
      <xdr:colOff>56030</xdr:colOff>
      <xdr:row>14</xdr:row>
      <xdr:rowOff>838200</xdr:rowOff>
    </xdr:to>
    <xdr:cxnSp macro="">
      <xdr:nvCxnSpPr>
        <xdr:cNvPr id="103" name="162 Conector angular">
          <a:extLst>
            <a:ext uri="{FF2B5EF4-FFF2-40B4-BE49-F238E27FC236}">
              <a16:creationId xmlns:a16="http://schemas.microsoft.com/office/drawing/2014/main" id="{00000000-0008-0000-0100-000067000000}"/>
            </a:ext>
          </a:extLst>
        </xdr:cNvPr>
        <xdr:cNvCxnSpPr>
          <a:stCxn id="52" idx="2"/>
          <a:endCxn id="102" idx="0"/>
        </xdr:cNvCxnSpPr>
      </xdr:nvCxnSpPr>
      <xdr:spPr>
        <a:xfrm rot="16200000" flipH="1">
          <a:off x="7375436" y="6795532"/>
          <a:ext cx="1320055" cy="4672282"/>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371475</xdr:colOff>
      <xdr:row>15</xdr:row>
      <xdr:rowOff>180975</xdr:rowOff>
    </xdr:from>
    <xdr:to>
      <xdr:col>6</xdr:col>
      <xdr:colOff>733425</xdr:colOff>
      <xdr:row>15</xdr:row>
      <xdr:rowOff>542925</xdr:rowOff>
    </xdr:to>
    <xdr:sp macro="" textlink="">
      <xdr:nvSpPr>
        <xdr:cNvPr id="104" name="AutoShape 3">
          <a:extLst>
            <a:ext uri="{FF2B5EF4-FFF2-40B4-BE49-F238E27FC236}">
              <a16:creationId xmlns:a16="http://schemas.microsoft.com/office/drawing/2014/main" id="{00000000-0008-0000-0100-000068000000}"/>
            </a:ext>
          </a:extLst>
        </xdr:cNvPr>
        <xdr:cNvSpPr>
          <a:spLocks noChangeArrowheads="1"/>
        </xdr:cNvSpPr>
      </xdr:nvSpPr>
      <xdr:spPr bwMode="auto">
        <a:xfrm>
          <a:off x="5514975" y="10591800"/>
          <a:ext cx="361950" cy="361950"/>
        </a:xfrm>
        <a:prstGeom prst="flowChartProcess">
          <a:avLst/>
        </a:prstGeom>
        <a:solidFill>
          <a:srgbClr val="FFFFFF"/>
        </a:solidFill>
        <a:ln w="9525">
          <a:solidFill>
            <a:srgbClr val="000000"/>
          </a:solidFill>
          <a:miter lim="800000"/>
          <a:headEnd/>
          <a:tailEnd/>
        </a:ln>
      </xdr:spPr>
    </xdr:sp>
    <xdr:clientData/>
  </xdr:twoCellAnchor>
  <xdr:twoCellAnchor>
    <xdr:from>
      <xdr:col>6</xdr:col>
      <xdr:colOff>550683</xdr:colOff>
      <xdr:row>14</xdr:row>
      <xdr:rowOff>1200150</xdr:rowOff>
    </xdr:from>
    <xdr:to>
      <xdr:col>11</xdr:col>
      <xdr:colOff>56031</xdr:colOff>
      <xdr:row>15</xdr:row>
      <xdr:rowOff>183775</xdr:rowOff>
    </xdr:to>
    <xdr:cxnSp macro="">
      <xdr:nvCxnSpPr>
        <xdr:cNvPr id="105" name="165 Conector angular">
          <a:extLst>
            <a:ext uri="{FF2B5EF4-FFF2-40B4-BE49-F238E27FC236}">
              <a16:creationId xmlns:a16="http://schemas.microsoft.com/office/drawing/2014/main" id="{00000000-0008-0000-0100-000069000000}"/>
            </a:ext>
          </a:extLst>
        </xdr:cNvPr>
        <xdr:cNvCxnSpPr>
          <a:stCxn id="102" idx="2"/>
          <a:endCxn id="104" idx="0"/>
        </xdr:cNvCxnSpPr>
      </xdr:nvCxnSpPr>
      <xdr:spPr>
        <a:xfrm rot="5400000">
          <a:off x="7812420" y="8035413"/>
          <a:ext cx="440950" cy="4677423"/>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381000</xdr:colOff>
      <xdr:row>16</xdr:row>
      <xdr:rowOff>304800</xdr:rowOff>
    </xdr:from>
    <xdr:to>
      <xdr:col>6</xdr:col>
      <xdr:colOff>742950</xdr:colOff>
      <xdr:row>16</xdr:row>
      <xdr:rowOff>666750</xdr:rowOff>
    </xdr:to>
    <xdr:sp macro="" textlink="">
      <xdr:nvSpPr>
        <xdr:cNvPr id="106" name="AutoShape 3">
          <a:extLst>
            <a:ext uri="{FF2B5EF4-FFF2-40B4-BE49-F238E27FC236}">
              <a16:creationId xmlns:a16="http://schemas.microsoft.com/office/drawing/2014/main" id="{00000000-0008-0000-0100-00006A000000}"/>
            </a:ext>
          </a:extLst>
        </xdr:cNvPr>
        <xdr:cNvSpPr>
          <a:spLocks noChangeArrowheads="1"/>
        </xdr:cNvSpPr>
      </xdr:nvSpPr>
      <xdr:spPr bwMode="auto">
        <a:xfrm>
          <a:off x="5524500" y="11753850"/>
          <a:ext cx="361950" cy="361950"/>
        </a:xfrm>
        <a:prstGeom prst="flowChartProcess">
          <a:avLst/>
        </a:prstGeom>
        <a:solidFill>
          <a:srgbClr val="FFFFFF"/>
        </a:solidFill>
        <a:ln w="9525">
          <a:solidFill>
            <a:srgbClr val="000000"/>
          </a:solidFill>
          <a:miter lim="800000"/>
          <a:headEnd/>
          <a:tailEnd/>
        </a:ln>
      </xdr:spPr>
    </xdr:sp>
    <xdr:clientData/>
  </xdr:twoCellAnchor>
  <xdr:twoCellAnchor>
    <xdr:from>
      <xdr:col>6</xdr:col>
      <xdr:colOff>550682</xdr:colOff>
      <xdr:row>15</xdr:row>
      <xdr:rowOff>545726</xdr:rowOff>
    </xdr:from>
    <xdr:to>
      <xdr:col>6</xdr:col>
      <xdr:colOff>557495</xdr:colOff>
      <xdr:row>16</xdr:row>
      <xdr:rowOff>302560</xdr:rowOff>
    </xdr:to>
    <xdr:cxnSp macro="">
      <xdr:nvCxnSpPr>
        <xdr:cNvPr id="107" name="168 Conector recto de flecha">
          <a:extLst>
            <a:ext uri="{FF2B5EF4-FFF2-40B4-BE49-F238E27FC236}">
              <a16:creationId xmlns:a16="http://schemas.microsoft.com/office/drawing/2014/main" id="{00000000-0008-0000-0100-00006B000000}"/>
            </a:ext>
          </a:extLst>
        </xdr:cNvPr>
        <xdr:cNvCxnSpPr>
          <a:stCxn id="104" idx="2"/>
          <a:endCxn id="106" idx="0"/>
        </xdr:cNvCxnSpPr>
      </xdr:nvCxnSpPr>
      <xdr:spPr>
        <a:xfrm>
          <a:off x="5694182" y="10956551"/>
          <a:ext cx="6813" cy="7950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419100</xdr:colOff>
      <xdr:row>17</xdr:row>
      <xdr:rowOff>533400</xdr:rowOff>
    </xdr:from>
    <xdr:to>
      <xdr:col>9</xdr:col>
      <xdr:colOff>781050</xdr:colOff>
      <xdr:row>17</xdr:row>
      <xdr:rowOff>895350</xdr:rowOff>
    </xdr:to>
    <xdr:sp macro="" textlink="">
      <xdr:nvSpPr>
        <xdr:cNvPr id="108" name="AutoShape 3">
          <a:extLst>
            <a:ext uri="{FF2B5EF4-FFF2-40B4-BE49-F238E27FC236}">
              <a16:creationId xmlns:a16="http://schemas.microsoft.com/office/drawing/2014/main" id="{00000000-0008-0000-0100-00006C000000}"/>
            </a:ext>
          </a:extLst>
        </xdr:cNvPr>
        <xdr:cNvSpPr>
          <a:spLocks noChangeArrowheads="1"/>
        </xdr:cNvSpPr>
      </xdr:nvSpPr>
      <xdr:spPr bwMode="auto">
        <a:xfrm>
          <a:off x="8505825" y="12849225"/>
          <a:ext cx="361950" cy="361950"/>
        </a:xfrm>
        <a:prstGeom prst="flowChartProcess">
          <a:avLst/>
        </a:prstGeom>
        <a:solidFill>
          <a:srgbClr val="FFFFFF"/>
        </a:solidFill>
        <a:ln w="9525">
          <a:solidFill>
            <a:srgbClr val="000000"/>
          </a:solidFill>
          <a:miter lim="800000"/>
          <a:headEnd/>
          <a:tailEnd/>
        </a:ln>
      </xdr:spPr>
    </xdr:sp>
    <xdr:clientData/>
  </xdr:twoCellAnchor>
  <xdr:twoCellAnchor>
    <xdr:from>
      <xdr:col>6</xdr:col>
      <xdr:colOff>557495</xdr:colOff>
      <xdr:row>16</xdr:row>
      <xdr:rowOff>664509</xdr:rowOff>
    </xdr:from>
    <xdr:to>
      <xdr:col>9</xdr:col>
      <xdr:colOff>595594</xdr:colOff>
      <xdr:row>17</xdr:row>
      <xdr:rowOff>537880</xdr:rowOff>
    </xdr:to>
    <xdr:cxnSp macro="">
      <xdr:nvCxnSpPr>
        <xdr:cNvPr id="109" name="171 Conector angular">
          <a:extLst>
            <a:ext uri="{FF2B5EF4-FFF2-40B4-BE49-F238E27FC236}">
              <a16:creationId xmlns:a16="http://schemas.microsoft.com/office/drawing/2014/main" id="{00000000-0008-0000-0100-00006D000000}"/>
            </a:ext>
          </a:extLst>
        </xdr:cNvPr>
        <xdr:cNvCxnSpPr>
          <a:stCxn id="106" idx="2"/>
          <a:endCxn id="108" idx="0"/>
        </xdr:cNvCxnSpPr>
      </xdr:nvCxnSpPr>
      <xdr:spPr>
        <a:xfrm rot="16200000" flipH="1">
          <a:off x="6821584" y="10992970"/>
          <a:ext cx="740146" cy="2981324"/>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414617</xdr:colOff>
      <xdr:row>17</xdr:row>
      <xdr:rowOff>1120588</xdr:rowOff>
    </xdr:from>
    <xdr:to>
      <xdr:col>9</xdr:col>
      <xdr:colOff>774617</xdr:colOff>
      <xdr:row>17</xdr:row>
      <xdr:rowOff>1480588</xdr:rowOff>
    </xdr:to>
    <xdr:sp macro="" textlink="">
      <xdr:nvSpPr>
        <xdr:cNvPr id="110" name="231 Conector fuera de página">
          <a:extLst>
            <a:ext uri="{FF2B5EF4-FFF2-40B4-BE49-F238E27FC236}">
              <a16:creationId xmlns:a16="http://schemas.microsoft.com/office/drawing/2014/main" id="{00000000-0008-0000-0100-00006E000000}"/>
            </a:ext>
          </a:extLst>
        </xdr:cNvPr>
        <xdr:cNvSpPr>
          <a:spLocks noChangeArrowheads="1"/>
        </xdr:cNvSpPr>
      </xdr:nvSpPr>
      <xdr:spPr bwMode="auto">
        <a:xfrm>
          <a:off x="8501342" y="13436413"/>
          <a:ext cx="360000" cy="360000"/>
        </a:xfrm>
        <a:prstGeom prst="flowChartOffpageConnector">
          <a:avLst/>
        </a:prstGeom>
        <a:solidFill>
          <a:srgbClr val="FFFFFF"/>
        </a:solidFill>
        <a:ln w="3175" algn="ctr">
          <a:solidFill>
            <a:srgbClr val="000000"/>
          </a:solidFill>
          <a:miter lim="800000"/>
          <a:headEnd/>
          <a:tailEnd/>
        </a:ln>
      </xdr:spPr>
      <xdr:txBody>
        <a:bodyPr vertOverflow="clip" wrap="square" lIns="91440" tIns="45720" rIns="91440" bIns="45720" anchor="ctr" upright="1"/>
        <a:lstStyle/>
        <a:p>
          <a:pPr algn="ctr" rtl="1">
            <a:defRPr sz="1000"/>
          </a:pPr>
          <a:r>
            <a:rPr lang="es-ES" sz="1200" b="0" i="0" strike="noStrike">
              <a:solidFill>
                <a:srgbClr val="000000"/>
              </a:solidFill>
              <a:latin typeface="Arial" pitchFamily="34" charset="0"/>
              <a:cs typeface="Arial" pitchFamily="34" charset="0"/>
            </a:rPr>
            <a:t>A</a:t>
          </a:r>
        </a:p>
      </xdr:txBody>
    </xdr:sp>
    <xdr:clientData/>
  </xdr:twoCellAnchor>
  <xdr:twoCellAnchor>
    <xdr:from>
      <xdr:col>9</xdr:col>
      <xdr:colOff>594617</xdr:colOff>
      <xdr:row>17</xdr:row>
      <xdr:rowOff>899831</xdr:rowOff>
    </xdr:from>
    <xdr:to>
      <xdr:col>9</xdr:col>
      <xdr:colOff>595594</xdr:colOff>
      <xdr:row>17</xdr:row>
      <xdr:rowOff>1120588</xdr:rowOff>
    </xdr:to>
    <xdr:cxnSp macro="">
      <xdr:nvCxnSpPr>
        <xdr:cNvPr id="111" name="174 Conector recto de flecha">
          <a:extLst>
            <a:ext uri="{FF2B5EF4-FFF2-40B4-BE49-F238E27FC236}">
              <a16:creationId xmlns:a16="http://schemas.microsoft.com/office/drawing/2014/main" id="{00000000-0008-0000-0100-00006F000000}"/>
            </a:ext>
          </a:extLst>
        </xdr:cNvPr>
        <xdr:cNvCxnSpPr>
          <a:stCxn id="108" idx="2"/>
          <a:endCxn id="110" idx="0"/>
        </xdr:cNvCxnSpPr>
      </xdr:nvCxnSpPr>
      <xdr:spPr>
        <a:xfrm flipH="1">
          <a:off x="8681342" y="13215656"/>
          <a:ext cx="977" cy="2207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601341</xdr:colOff>
      <xdr:row>18</xdr:row>
      <xdr:rowOff>760425</xdr:rowOff>
    </xdr:from>
    <xdr:to>
      <xdr:col>9</xdr:col>
      <xdr:colOff>607080</xdr:colOff>
      <xdr:row>18</xdr:row>
      <xdr:rowOff>1171575</xdr:rowOff>
    </xdr:to>
    <xdr:cxnSp macro="">
      <xdr:nvCxnSpPr>
        <xdr:cNvPr id="112" name="177 Conector recto de flecha">
          <a:extLst>
            <a:ext uri="{FF2B5EF4-FFF2-40B4-BE49-F238E27FC236}">
              <a16:creationId xmlns:a16="http://schemas.microsoft.com/office/drawing/2014/main" id="{00000000-0008-0000-0100-000070000000}"/>
            </a:ext>
          </a:extLst>
        </xdr:cNvPr>
        <xdr:cNvCxnSpPr>
          <a:stCxn id="93" idx="2"/>
          <a:endCxn id="54" idx="0"/>
        </xdr:cNvCxnSpPr>
      </xdr:nvCxnSpPr>
      <xdr:spPr>
        <a:xfrm>
          <a:off x="8688066" y="14676450"/>
          <a:ext cx="5739" cy="4111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794187</xdr:colOff>
      <xdr:row>20</xdr:row>
      <xdr:rowOff>1385852</xdr:rowOff>
    </xdr:from>
    <xdr:to>
      <xdr:col>9</xdr:col>
      <xdr:colOff>625351</xdr:colOff>
      <xdr:row>22</xdr:row>
      <xdr:rowOff>778809</xdr:rowOff>
    </xdr:to>
    <xdr:cxnSp macro="">
      <xdr:nvCxnSpPr>
        <xdr:cNvPr id="113" name="187 Conector angular">
          <a:extLst>
            <a:ext uri="{FF2B5EF4-FFF2-40B4-BE49-F238E27FC236}">
              <a16:creationId xmlns:a16="http://schemas.microsoft.com/office/drawing/2014/main" id="{00000000-0008-0000-0100-000071000000}"/>
            </a:ext>
          </a:extLst>
        </xdr:cNvPr>
        <xdr:cNvCxnSpPr>
          <a:stCxn id="48" idx="2"/>
          <a:endCxn id="8" idx="0"/>
        </xdr:cNvCxnSpPr>
      </xdr:nvCxnSpPr>
      <xdr:spPr>
        <a:xfrm rot="5400000">
          <a:off x="6328241" y="18502248"/>
          <a:ext cx="1993282" cy="2774389"/>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780491</xdr:colOff>
      <xdr:row>24</xdr:row>
      <xdr:rowOff>491938</xdr:rowOff>
    </xdr:from>
    <xdr:to>
      <xdr:col>9</xdr:col>
      <xdr:colOff>641099</xdr:colOff>
      <xdr:row>25</xdr:row>
      <xdr:rowOff>363630</xdr:rowOff>
    </xdr:to>
    <xdr:cxnSp macro="">
      <xdr:nvCxnSpPr>
        <xdr:cNvPr id="114" name="196 Conector angular">
          <a:extLst>
            <a:ext uri="{FF2B5EF4-FFF2-40B4-BE49-F238E27FC236}">
              <a16:creationId xmlns:a16="http://schemas.microsoft.com/office/drawing/2014/main" id="{00000000-0008-0000-0100-000072000000}"/>
            </a:ext>
          </a:extLst>
        </xdr:cNvPr>
        <xdr:cNvCxnSpPr>
          <a:stCxn id="9" idx="2"/>
          <a:endCxn id="57" idx="0"/>
        </xdr:cNvCxnSpPr>
      </xdr:nvCxnSpPr>
      <xdr:spPr>
        <a:xfrm rot="5400000">
          <a:off x="7299574" y="22366880"/>
          <a:ext cx="1014692" cy="1841808"/>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403412</xdr:colOff>
      <xdr:row>29</xdr:row>
      <xdr:rowOff>134470</xdr:rowOff>
    </xdr:from>
    <xdr:to>
      <xdr:col>9</xdr:col>
      <xdr:colOff>763412</xdr:colOff>
      <xdr:row>29</xdr:row>
      <xdr:rowOff>494470</xdr:rowOff>
    </xdr:to>
    <xdr:sp macro="" textlink="">
      <xdr:nvSpPr>
        <xdr:cNvPr id="115" name="231 Conector fuera de página">
          <a:extLst>
            <a:ext uri="{FF2B5EF4-FFF2-40B4-BE49-F238E27FC236}">
              <a16:creationId xmlns:a16="http://schemas.microsoft.com/office/drawing/2014/main" id="{00000000-0008-0000-0100-000073000000}"/>
            </a:ext>
          </a:extLst>
        </xdr:cNvPr>
        <xdr:cNvSpPr>
          <a:spLocks noChangeArrowheads="1"/>
        </xdr:cNvSpPr>
      </xdr:nvSpPr>
      <xdr:spPr bwMode="auto">
        <a:xfrm>
          <a:off x="8490137" y="28604695"/>
          <a:ext cx="360000" cy="360000"/>
        </a:xfrm>
        <a:prstGeom prst="flowChartOffpageConnector">
          <a:avLst/>
        </a:prstGeom>
        <a:solidFill>
          <a:srgbClr val="FFFFFF"/>
        </a:solidFill>
        <a:ln w="3175" algn="ctr">
          <a:solidFill>
            <a:srgbClr val="000000"/>
          </a:solidFill>
          <a:miter lim="800000"/>
          <a:headEnd/>
          <a:tailEnd/>
        </a:ln>
      </xdr:spPr>
      <xdr:txBody>
        <a:bodyPr vertOverflow="clip" wrap="square" lIns="91440" tIns="45720" rIns="91440" bIns="45720" anchor="ctr" upright="1"/>
        <a:lstStyle/>
        <a:p>
          <a:pPr algn="ctr" rtl="1">
            <a:defRPr sz="1000"/>
          </a:pPr>
          <a:r>
            <a:rPr lang="es-ES" sz="1200" b="0" i="0" strike="noStrike">
              <a:solidFill>
                <a:srgbClr val="000000"/>
              </a:solidFill>
              <a:latin typeface="Arial" pitchFamily="34" charset="0"/>
              <a:cs typeface="Arial" pitchFamily="34" charset="0"/>
            </a:rPr>
            <a:t>B</a:t>
          </a:r>
        </a:p>
      </xdr:txBody>
    </xdr:sp>
    <xdr:clientData/>
  </xdr:twoCellAnchor>
  <xdr:twoCellAnchor>
    <xdr:from>
      <xdr:col>9</xdr:col>
      <xdr:colOff>421341</xdr:colOff>
      <xdr:row>30</xdr:row>
      <xdr:rowOff>186017</xdr:rowOff>
    </xdr:from>
    <xdr:to>
      <xdr:col>9</xdr:col>
      <xdr:colOff>781341</xdr:colOff>
      <xdr:row>30</xdr:row>
      <xdr:rowOff>546017</xdr:rowOff>
    </xdr:to>
    <xdr:sp macro="" textlink="">
      <xdr:nvSpPr>
        <xdr:cNvPr id="116" name="231 Conector fuera de página">
          <a:extLst>
            <a:ext uri="{FF2B5EF4-FFF2-40B4-BE49-F238E27FC236}">
              <a16:creationId xmlns:a16="http://schemas.microsoft.com/office/drawing/2014/main" id="{00000000-0008-0000-0100-000074000000}"/>
            </a:ext>
          </a:extLst>
        </xdr:cNvPr>
        <xdr:cNvSpPr>
          <a:spLocks noChangeArrowheads="1"/>
        </xdr:cNvSpPr>
      </xdr:nvSpPr>
      <xdr:spPr bwMode="auto">
        <a:xfrm>
          <a:off x="8508066" y="29418242"/>
          <a:ext cx="360000" cy="360000"/>
        </a:xfrm>
        <a:prstGeom prst="flowChartOffpageConnector">
          <a:avLst/>
        </a:prstGeom>
        <a:solidFill>
          <a:srgbClr val="FFFFFF"/>
        </a:solidFill>
        <a:ln w="3175" algn="ctr">
          <a:solidFill>
            <a:srgbClr val="000000"/>
          </a:solidFill>
          <a:miter lim="800000"/>
          <a:headEnd/>
          <a:tailEnd/>
        </a:ln>
      </xdr:spPr>
      <xdr:txBody>
        <a:bodyPr vertOverflow="clip" wrap="square" lIns="91440" tIns="45720" rIns="91440" bIns="45720" anchor="ctr" upright="1"/>
        <a:lstStyle/>
        <a:p>
          <a:pPr algn="ctr" rtl="1">
            <a:defRPr sz="1000"/>
          </a:pPr>
          <a:r>
            <a:rPr lang="es-ES" sz="1200" b="0" i="0" strike="noStrike">
              <a:solidFill>
                <a:srgbClr val="000000"/>
              </a:solidFill>
              <a:latin typeface="Arial" pitchFamily="34" charset="0"/>
              <a:cs typeface="Arial" pitchFamily="34" charset="0"/>
            </a:rPr>
            <a:t>B</a:t>
          </a:r>
        </a:p>
      </xdr:txBody>
    </xdr:sp>
    <xdr:clientData/>
  </xdr:twoCellAnchor>
  <xdr:twoCellAnchor>
    <xdr:from>
      <xdr:col>7</xdr:col>
      <xdr:colOff>948019</xdr:colOff>
      <xdr:row>29</xdr:row>
      <xdr:rowOff>313765</xdr:rowOff>
    </xdr:from>
    <xdr:to>
      <xdr:col>9</xdr:col>
      <xdr:colOff>403412</xdr:colOff>
      <xdr:row>29</xdr:row>
      <xdr:rowOff>314470</xdr:rowOff>
    </xdr:to>
    <xdr:cxnSp macro="">
      <xdr:nvCxnSpPr>
        <xdr:cNvPr id="117" name="217 Conector recto de flecha">
          <a:extLst>
            <a:ext uri="{FF2B5EF4-FFF2-40B4-BE49-F238E27FC236}">
              <a16:creationId xmlns:a16="http://schemas.microsoft.com/office/drawing/2014/main" id="{00000000-0008-0000-0100-000075000000}"/>
            </a:ext>
          </a:extLst>
        </xdr:cNvPr>
        <xdr:cNvCxnSpPr>
          <a:stCxn id="60" idx="3"/>
          <a:endCxn id="115" idx="1"/>
        </xdr:cNvCxnSpPr>
      </xdr:nvCxnSpPr>
      <xdr:spPr>
        <a:xfrm>
          <a:off x="7053544" y="28783990"/>
          <a:ext cx="1436593" cy="7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964266</xdr:colOff>
      <xdr:row>30</xdr:row>
      <xdr:rowOff>361390</xdr:rowOff>
    </xdr:from>
    <xdr:to>
      <xdr:col>9</xdr:col>
      <xdr:colOff>421341</xdr:colOff>
      <xdr:row>30</xdr:row>
      <xdr:rowOff>366017</xdr:rowOff>
    </xdr:to>
    <xdr:cxnSp macro="">
      <xdr:nvCxnSpPr>
        <xdr:cNvPr id="118" name="219 Conector recto de flecha">
          <a:extLst>
            <a:ext uri="{FF2B5EF4-FFF2-40B4-BE49-F238E27FC236}">
              <a16:creationId xmlns:a16="http://schemas.microsoft.com/office/drawing/2014/main" id="{00000000-0008-0000-0100-000076000000}"/>
            </a:ext>
          </a:extLst>
        </xdr:cNvPr>
        <xdr:cNvCxnSpPr>
          <a:stCxn id="116" idx="1"/>
          <a:endCxn id="62" idx="3"/>
        </xdr:cNvCxnSpPr>
      </xdr:nvCxnSpPr>
      <xdr:spPr>
        <a:xfrm flipH="1" flipV="1">
          <a:off x="7069791" y="29593615"/>
          <a:ext cx="1438275" cy="46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400050</xdr:colOff>
      <xdr:row>41</xdr:row>
      <xdr:rowOff>85725</xdr:rowOff>
    </xdr:from>
    <xdr:to>
      <xdr:col>10</xdr:col>
      <xdr:colOff>762000</xdr:colOff>
      <xdr:row>41</xdr:row>
      <xdr:rowOff>447675</xdr:rowOff>
    </xdr:to>
    <xdr:sp macro="" textlink="">
      <xdr:nvSpPr>
        <xdr:cNvPr id="119" name="AutoShape 60">
          <a:extLst>
            <a:ext uri="{FF2B5EF4-FFF2-40B4-BE49-F238E27FC236}">
              <a16:creationId xmlns:a16="http://schemas.microsoft.com/office/drawing/2014/main" id="{00000000-0008-0000-0100-000077000000}"/>
            </a:ext>
          </a:extLst>
        </xdr:cNvPr>
        <xdr:cNvSpPr>
          <a:spLocks noChangeArrowheads="1"/>
        </xdr:cNvSpPr>
      </xdr:nvSpPr>
      <xdr:spPr bwMode="auto">
        <a:xfrm>
          <a:off x="9601200" y="42557700"/>
          <a:ext cx="361950" cy="36195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495300</xdr:colOff>
      <xdr:row>48</xdr:row>
      <xdr:rowOff>352425</xdr:rowOff>
    </xdr:from>
    <xdr:to>
      <xdr:col>11</xdr:col>
      <xdr:colOff>504265</xdr:colOff>
      <xdr:row>49</xdr:row>
      <xdr:rowOff>607254</xdr:rowOff>
    </xdr:to>
    <xdr:cxnSp macro="">
      <xdr:nvCxnSpPr>
        <xdr:cNvPr id="120" name="281 Conector recto de flecha">
          <a:extLst>
            <a:ext uri="{FF2B5EF4-FFF2-40B4-BE49-F238E27FC236}">
              <a16:creationId xmlns:a16="http://schemas.microsoft.com/office/drawing/2014/main" id="{00000000-0008-0000-0100-000078000000}"/>
            </a:ext>
          </a:extLst>
        </xdr:cNvPr>
        <xdr:cNvCxnSpPr>
          <a:stCxn id="89" idx="2"/>
          <a:endCxn id="24" idx="0"/>
        </xdr:cNvCxnSpPr>
      </xdr:nvCxnSpPr>
      <xdr:spPr>
        <a:xfrm>
          <a:off x="10810875" y="49339500"/>
          <a:ext cx="8965" cy="6358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504265</xdr:colOff>
      <xdr:row>49</xdr:row>
      <xdr:rowOff>969309</xdr:rowOff>
    </xdr:from>
    <xdr:to>
      <xdr:col>11</xdr:col>
      <xdr:colOff>507067</xdr:colOff>
      <xdr:row>50</xdr:row>
      <xdr:rowOff>274545</xdr:rowOff>
    </xdr:to>
    <xdr:cxnSp macro="">
      <xdr:nvCxnSpPr>
        <xdr:cNvPr id="121" name="285 Conector recto de flecha">
          <a:extLst>
            <a:ext uri="{FF2B5EF4-FFF2-40B4-BE49-F238E27FC236}">
              <a16:creationId xmlns:a16="http://schemas.microsoft.com/office/drawing/2014/main" id="{00000000-0008-0000-0100-000079000000}"/>
            </a:ext>
          </a:extLst>
        </xdr:cNvPr>
        <xdr:cNvCxnSpPr>
          <a:stCxn id="24" idx="2"/>
          <a:endCxn id="91" idx="0"/>
        </xdr:cNvCxnSpPr>
      </xdr:nvCxnSpPr>
      <xdr:spPr>
        <a:xfrm>
          <a:off x="10819840" y="50337384"/>
          <a:ext cx="2802" cy="8292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276225</xdr:colOff>
      <xdr:row>53</xdr:row>
      <xdr:rowOff>266700</xdr:rowOff>
    </xdr:from>
    <xdr:to>
      <xdr:col>11</xdr:col>
      <xdr:colOff>647700</xdr:colOff>
      <xdr:row>53</xdr:row>
      <xdr:rowOff>647700</xdr:rowOff>
    </xdr:to>
    <xdr:sp macro="" textlink="">
      <xdr:nvSpPr>
        <xdr:cNvPr id="122" name="AutoShape 116">
          <a:extLst>
            <a:ext uri="{FF2B5EF4-FFF2-40B4-BE49-F238E27FC236}">
              <a16:creationId xmlns:a16="http://schemas.microsoft.com/office/drawing/2014/main" id="{00000000-0008-0000-0100-00007A000000}"/>
            </a:ext>
          </a:extLst>
        </xdr:cNvPr>
        <xdr:cNvSpPr>
          <a:spLocks noChangeArrowheads="1"/>
        </xdr:cNvSpPr>
      </xdr:nvSpPr>
      <xdr:spPr bwMode="auto">
        <a:xfrm>
          <a:off x="10591800" y="53711475"/>
          <a:ext cx="371475" cy="381000"/>
        </a:xfrm>
        <a:prstGeom prst="flowChartProcess">
          <a:avLst/>
        </a:prstGeom>
        <a:solidFill>
          <a:srgbClr val="FFFFFF"/>
        </a:solidFill>
        <a:ln w="9525">
          <a:solidFill>
            <a:srgbClr val="000000"/>
          </a:solidFill>
          <a:miter lim="800000"/>
          <a:headEnd/>
          <a:tailEnd/>
        </a:ln>
      </xdr:spPr>
    </xdr:sp>
    <xdr:clientData/>
  </xdr:twoCellAnchor>
  <xdr:twoCellAnchor>
    <xdr:from>
      <xdr:col>7</xdr:col>
      <xdr:colOff>988757</xdr:colOff>
      <xdr:row>53</xdr:row>
      <xdr:rowOff>454958</xdr:rowOff>
    </xdr:from>
    <xdr:to>
      <xdr:col>11</xdr:col>
      <xdr:colOff>276784</xdr:colOff>
      <xdr:row>53</xdr:row>
      <xdr:rowOff>475130</xdr:rowOff>
    </xdr:to>
    <xdr:cxnSp macro="">
      <xdr:nvCxnSpPr>
        <xdr:cNvPr id="123" name="299 Conector recto de flecha">
          <a:extLst>
            <a:ext uri="{FF2B5EF4-FFF2-40B4-BE49-F238E27FC236}">
              <a16:creationId xmlns:a16="http://schemas.microsoft.com/office/drawing/2014/main" id="{00000000-0008-0000-0100-00007B000000}"/>
            </a:ext>
          </a:extLst>
        </xdr:cNvPr>
        <xdr:cNvCxnSpPr>
          <a:stCxn id="122" idx="1"/>
          <a:endCxn id="32" idx="3"/>
        </xdr:cNvCxnSpPr>
      </xdr:nvCxnSpPr>
      <xdr:spPr>
        <a:xfrm flipH="1">
          <a:off x="7094282" y="53899733"/>
          <a:ext cx="3498077" cy="201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868689</xdr:colOff>
      <xdr:row>34</xdr:row>
      <xdr:rowOff>1037790</xdr:rowOff>
    </xdr:from>
    <xdr:to>
      <xdr:col>7</xdr:col>
      <xdr:colOff>812482</xdr:colOff>
      <xdr:row>35</xdr:row>
      <xdr:rowOff>566173</xdr:rowOff>
    </xdr:to>
    <xdr:cxnSp macro="">
      <xdr:nvCxnSpPr>
        <xdr:cNvPr id="124" name="343 Conector angular">
          <a:extLst>
            <a:ext uri="{FF2B5EF4-FFF2-40B4-BE49-F238E27FC236}">
              <a16:creationId xmlns:a16="http://schemas.microsoft.com/office/drawing/2014/main" id="{00000000-0008-0000-0100-00007C000000}"/>
            </a:ext>
          </a:extLst>
        </xdr:cNvPr>
        <xdr:cNvCxnSpPr>
          <a:stCxn id="68" idx="2"/>
          <a:endCxn id="67" idx="0"/>
        </xdr:cNvCxnSpPr>
      </xdr:nvCxnSpPr>
      <xdr:spPr>
        <a:xfrm rot="5400000">
          <a:off x="5881756" y="34781948"/>
          <a:ext cx="1166683" cy="905818"/>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871978</xdr:colOff>
      <xdr:row>40</xdr:row>
      <xdr:rowOff>828114</xdr:rowOff>
    </xdr:from>
    <xdr:to>
      <xdr:col>10</xdr:col>
      <xdr:colOff>582787</xdr:colOff>
      <xdr:row>41</xdr:row>
      <xdr:rowOff>90687</xdr:rowOff>
    </xdr:to>
    <xdr:cxnSp macro="">
      <xdr:nvCxnSpPr>
        <xdr:cNvPr id="125" name="350 Forma">
          <a:extLst>
            <a:ext uri="{FF2B5EF4-FFF2-40B4-BE49-F238E27FC236}">
              <a16:creationId xmlns:a16="http://schemas.microsoft.com/office/drawing/2014/main" id="{00000000-0008-0000-0100-00007D000000}"/>
            </a:ext>
          </a:extLst>
        </xdr:cNvPr>
        <xdr:cNvCxnSpPr>
          <a:stCxn id="94" idx="2"/>
          <a:endCxn id="119" idx="0"/>
        </xdr:cNvCxnSpPr>
      </xdr:nvCxnSpPr>
      <xdr:spPr>
        <a:xfrm rot="16200000" flipH="1">
          <a:off x="8177933" y="40956659"/>
          <a:ext cx="405573" cy="2806434"/>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1053273</xdr:colOff>
      <xdr:row>39</xdr:row>
      <xdr:rowOff>705970</xdr:rowOff>
    </xdr:from>
    <xdr:to>
      <xdr:col>8</xdr:col>
      <xdr:colOff>774554</xdr:colOff>
      <xdr:row>39</xdr:row>
      <xdr:rowOff>708822</xdr:rowOff>
    </xdr:to>
    <xdr:cxnSp macro="">
      <xdr:nvCxnSpPr>
        <xdr:cNvPr id="126" name="353 Conector recto de flecha">
          <a:extLst>
            <a:ext uri="{FF2B5EF4-FFF2-40B4-BE49-F238E27FC236}">
              <a16:creationId xmlns:a16="http://schemas.microsoft.com/office/drawing/2014/main" id="{00000000-0008-0000-0100-00007E000000}"/>
            </a:ext>
          </a:extLst>
        </xdr:cNvPr>
        <xdr:cNvCxnSpPr>
          <a:stCxn id="82" idx="3"/>
          <a:endCxn id="127" idx="1"/>
        </xdr:cNvCxnSpPr>
      </xdr:nvCxnSpPr>
      <xdr:spPr>
        <a:xfrm>
          <a:off x="7158798" y="40510945"/>
          <a:ext cx="845231" cy="28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774554</xdr:colOff>
      <xdr:row>39</xdr:row>
      <xdr:rowOff>576996</xdr:rowOff>
    </xdr:from>
    <xdr:to>
      <xdr:col>9</xdr:col>
      <xdr:colOff>679304</xdr:colOff>
      <xdr:row>39</xdr:row>
      <xdr:rowOff>839812</xdr:rowOff>
    </xdr:to>
    <xdr:sp macro="" textlink="">
      <xdr:nvSpPr>
        <xdr:cNvPr id="127" name="354 Terminador">
          <a:extLst>
            <a:ext uri="{FF2B5EF4-FFF2-40B4-BE49-F238E27FC236}">
              <a16:creationId xmlns:a16="http://schemas.microsoft.com/office/drawing/2014/main" id="{00000000-0008-0000-0100-00007F000000}"/>
            </a:ext>
          </a:extLst>
        </xdr:cNvPr>
        <xdr:cNvSpPr/>
      </xdr:nvSpPr>
      <xdr:spPr>
        <a:xfrm>
          <a:off x="8004029" y="40381971"/>
          <a:ext cx="762000" cy="262816"/>
        </a:xfrm>
        <a:prstGeom prst="flowChartTerminator">
          <a:avLst/>
        </a:prstGeom>
        <a:solidFill>
          <a:srgbClr val="FFFFFF"/>
        </a:solidFill>
        <a:ln w="9525">
          <a:solidFill>
            <a:srgbClr val="000000"/>
          </a:solidFill>
          <a:miter lim="800000"/>
          <a:headEnd/>
          <a:tailEnd/>
        </a:ln>
      </xdr:spPr>
      <xdr:txBody>
        <a:bodyPr vertOverflow="clip" rtlCol="0" anchor="ctr"/>
        <a:lstStyle/>
        <a:p>
          <a:pPr algn="ctr"/>
          <a:r>
            <a:rPr lang="en-US" sz="1100">
              <a:solidFill>
                <a:sysClr val="windowText" lastClr="000000"/>
              </a:solidFill>
            </a:rPr>
            <a:t>FIN</a:t>
          </a:r>
        </a:p>
      </xdr:txBody>
    </xdr:sp>
    <xdr:clientData/>
  </xdr:twoCellAnchor>
  <xdr:twoCellAnchor>
    <xdr:from>
      <xdr:col>7</xdr:col>
      <xdr:colOff>491525</xdr:colOff>
      <xdr:row>39</xdr:row>
      <xdr:rowOff>1197482</xdr:rowOff>
    </xdr:from>
    <xdr:to>
      <xdr:col>8</xdr:col>
      <xdr:colOff>124132</xdr:colOff>
      <xdr:row>39</xdr:row>
      <xdr:rowOff>1463861</xdr:rowOff>
    </xdr:to>
    <xdr:sp macro="" textlink="">
      <xdr:nvSpPr>
        <xdr:cNvPr id="128" name="357 Terminador">
          <a:extLst>
            <a:ext uri="{FF2B5EF4-FFF2-40B4-BE49-F238E27FC236}">
              <a16:creationId xmlns:a16="http://schemas.microsoft.com/office/drawing/2014/main" id="{00000000-0008-0000-0100-000080000000}"/>
            </a:ext>
          </a:extLst>
        </xdr:cNvPr>
        <xdr:cNvSpPr/>
      </xdr:nvSpPr>
      <xdr:spPr>
        <a:xfrm>
          <a:off x="6597050" y="41002457"/>
          <a:ext cx="756557" cy="266379"/>
        </a:xfrm>
        <a:prstGeom prst="flowChartTerminator">
          <a:avLst/>
        </a:prstGeom>
        <a:solidFill>
          <a:srgbClr val="FFFFFF"/>
        </a:solidFill>
        <a:ln w="9525">
          <a:solidFill>
            <a:srgbClr val="000000"/>
          </a:solidFill>
          <a:miter lim="800000"/>
          <a:headEnd/>
          <a:tailEnd/>
        </a:ln>
      </xdr:spPr>
      <xdr:txBody>
        <a:bodyPr vertOverflow="clip" rtlCol="0" anchor="ctr"/>
        <a:lstStyle/>
        <a:p>
          <a:pPr algn="ctr"/>
          <a:r>
            <a:rPr lang="en-US" sz="1100">
              <a:solidFill>
                <a:sysClr val="windowText" lastClr="000000"/>
              </a:solidFill>
            </a:rPr>
            <a:t>INICIO</a:t>
          </a:r>
        </a:p>
      </xdr:txBody>
    </xdr:sp>
    <xdr:clientData/>
  </xdr:twoCellAnchor>
  <xdr:twoCellAnchor>
    <xdr:from>
      <xdr:col>7</xdr:col>
      <xdr:colOff>871978</xdr:colOff>
      <xdr:row>39</xdr:row>
      <xdr:rowOff>1461134</xdr:rowOff>
    </xdr:from>
    <xdr:to>
      <xdr:col>7</xdr:col>
      <xdr:colOff>872525</xdr:colOff>
      <xdr:row>40</xdr:row>
      <xdr:rowOff>409014</xdr:rowOff>
    </xdr:to>
    <xdr:cxnSp macro="">
      <xdr:nvCxnSpPr>
        <xdr:cNvPr id="129" name="359 Conector recto de flecha">
          <a:extLst>
            <a:ext uri="{FF2B5EF4-FFF2-40B4-BE49-F238E27FC236}">
              <a16:creationId xmlns:a16="http://schemas.microsoft.com/office/drawing/2014/main" id="{00000000-0008-0000-0100-000081000000}"/>
            </a:ext>
          </a:extLst>
        </xdr:cNvPr>
        <xdr:cNvCxnSpPr>
          <a:stCxn id="128" idx="2"/>
          <a:endCxn id="94" idx="0"/>
        </xdr:cNvCxnSpPr>
      </xdr:nvCxnSpPr>
      <xdr:spPr>
        <a:xfrm flipH="1">
          <a:off x="6977503" y="41266109"/>
          <a:ext cx="547" cy="4718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666750</xdr:colOff>
      <xdr:row>42</xdr:row>
      <xdr:rowOff>247650</xdr:rowOff>
    </xdr:from>
    <xdr:to>
      <xdr:col>7</xdr:col>
      <xdr:colOff>1028700</xdr:colOff>
      <xdr:row>42</xdr:row>
      <xdr:rowOff>552450</xdr:rowOff>
    </xdr:to>
    <xdr:sp macro="" textlink="">
      <xdr:nvSpPr>
        <xdr:cNvPr id="130" name="AutoShape 60">
          <a:extLst>
            <a:ext uri="{FF2B5EF4-FFF2-40B4-BE49-F238E27FC236}">
              <a16:creationId xmlns:a16="http://schemas.microsoft.com/office/drawing/2014/main" id="{00000000-0008-0000-0100-000082000000}"/>
            </a:ext>
          </a:extLst>
        </xdr:cNvPr>
        <xdr:cNvSpPr>
          <a:spLocks noChangeArrowheads="1"/>
        </xdr:cNvSpPr>
      </xdr:nvSpPr>
      <xdr:spPr bwMode="auto">
        <a:xfrm>
          <a:off x="6772275" y="43291125"/>
          <a:ext cx="361950" cy="30480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844046</xdr:colOff>
      <xdr:row>41</xdr:row>
      <xdr:rowOff>450796</xdr:rowOff>
    </xdr:from>
    <xdr:to>
      <xdr:col>10</xdr:col>
      <xdr:colOff>582788</xdr:colOff>
      <xdr:row>42</xdr:row>
      <xdr:rowOff>244600</xdr:rowOff>
    </xdr:to>
    <xdr:cxnSp macro="">
      <xdr:nvCxnSpPr>
        <xdr:cNvPr id="131" name="364 Conector angular">
          <a:extLst>
            <a:ext uri="{FF2B5EF4-FFF2-40B4-BE49-F238E27FC236}">
              <a16:creationId xmlns:a16="http://schemas.microsoft.com/office/drawing/2014/main" id="{00000000-0008-0000-0100-000083000000}"/>
            </a:ext>
          </a:extLst>
        </xdr:cNvPr>
        <xdr:cNvCxnSpPr>
          <a:stCxn id="119" idx="2"/>
          <a:endCxn id="130" idx="0"/>
        </xdr:cNvCxnSpPr>
      </xdr:nvCxnSpPr>
      <xdr:spPr>
        <a:xfrm rot="5400000">
          <a:off x="8184103" y="41688239"/>
          <a:ext cx="365304" cy="2834367"/>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844045</xdr:colOff>
      <xdr:row>42</xdr:row>
      <xdr:rowOff>548767</xdr:rowOff>
    </xdr:from>
    <xdr:to>
      <xdr:col>7</xdr:col>
      <xdr:colOff>844991</xdr:colOff>
      <xdr:row>42</xdr:row>
      <xdr:rowOff>741959</xdr:rowOff>
    </xdr:to>
    <xdr:cxnSp macro="">
      <xdr:nvCxnSpPr>
        <xdr:cNvPr id="132" name="370 Conector recto de flecha">
          <a:extLst>
            <a:ext uri="{FF2B5EF4-FFF2-40B4-BE49-F238E27FC236}">
              <a16:creationId xmlns:a16="http://schemas.microsoft.com/office/drawing/2014/main" id="{00000000-0008-0000-0100-000084000000}"/>
            </a:ext>
          </a:extLst>
        </xdr:cNvPr>
        <xdr:cNvCxnSpPr>
          <a:stCxn id="130" idx="2"/>
          <a:endCxn id="25" idx="0"/>
        </xdr:cNvCxnSpPr>
      </xdr:nvCxnSpPr>
      <xdr:spPr>
        <a:xfrm>
          <a:off x="6949570" y="43592242"/>
          <a:ext cx="946" cy="1931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558049</xdr:colOff>
      <xdr:row>10</xdr:row>
      <xdr:rowOff>33617</xdr:rowOff>
    </xdr:from>
    <xdr:to>
      <xdr:col>6</xdr:col>
      <xdr:colOff>564551</xdr:colOff>
      <xdr:row>10</xdr:row>
      <xdr:rowOff>760881</xdr:rowOff>
    </xdr:to>
    <xdr:cxnSp macro="">
      <xdr:nvCxnSpPr>
        <xdr:cNvPr id="133" name="383 Conector recto de flecha">
          <a:extLst>
            <a:ext uri="{FF2B5EF4-FFF2-40B4-BE49-F238E27FC236}">
              <a16:creationId xmlns:a16="http://schemas.microsoft.com/office/drawing/2014/main" id="{00000000-0008-0000-0100-000085000000}"/>
            </a:ext>
          </a:extLst>
        </xdr:cNvPr>
        <xdr:cNvCxnSpPr>
          <a:stCxn id="37" idx="2"/>
          <a:endCxn id="99" idx="0"/>
        </xdr:cNvCxnSpPr>
      </xdr:nvCxnSpPr>
      <xdr:spPr>
        <a:xfrm flipH="1">
          <a:off x="5701549" y="3367367"/>
          <a:ext cx="6502" cy="7272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0"/>
  <sheetViews>
    <sheetView tabSelected="1" view="pageLayout" zoomScale="70" zoomScalePageLayoutView="70" workbookViewId="0">
      <selection activeCell="B28" sqref="B28:AD28"/>
    </sheetView>
  </sheetViews>
  <sheetFormatPr baseColWidth="10" defaultColWidth="5.6640625" defaultRowHeight="14.4" x14ac:dyDescent="0.3"/>
  <cols>
    <col min="1" max="1" width="5.6640625" style="49"/>
    <col min="2" max="28" width="5.6640625" style="48"/>
    <col min="29" max="29" width="3.44140625" style="48" customWidth="1"/>
    <col min="30" max="16384" width="5.6640625" style="48"/>
  </cols>
  <sheetData>
    <row r="1" spans="1:29" x14ac:dyDescent="0.3">
      <c r="A1" s="40" t="s">
        <v>0</v>
      </c>
    </row>
    <row r="2" spans="1:29" ht="27" customHeight="1" x14ac:dyDescent="0.3">
      <c r="A2" s="63" t="s">
        <v>190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row>
    <row r="3" spans="1:29" x14ac:dyDescent="0.3">
      <c r="A3" s="48"/>
    </row>
    <row r="4" spans="1:29" x14ac:dyDescent="0.3">
      <c r="A4" s="40" t="s">
        <v>1</v>
      </c>
    </row>
    <row r="5" spans="1:29" ht="38.25" customHeight="1" x14ac:dyDescent="0.3">
      <c r="A5" s="63" t="s">
        <v>179</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row>
    <row r="6" spans="1:29" x14ac:dyDescent="0.3">
      <c r="A6" s="48"/>
    </row>
    <row r="7" spans="1:29" x14ac:dyDescent="0.3">
      <c r="A7" s="40" t="s">
        <v>2</v>
      </c>
    </row>
    <row r="8" spans="1:29" ht="49.5" customHeight="1" x14ac:dyDescent="0.3">
      <c r="A8" s="41">
        <v>1</v>
      </c>
      <c r="B8" s="63" t="s">
        <v>261</v>
      </c>
      <c r="C8" s="63"/>
      <c r="D8" s="63"/>
      <c r="E8" s="63"/>
      <c r="F8" s="63"/>
      <c r="G8" s="63"/>
      <c r="H8" s="63"/>
      <c r="I8" s="63"/>
      <c r="J8" s="63"/>
      <c r="K8" s="63"/>
      <c r="L8" s="63"/>
      <c r="M8" s="63"/>
      <c r="N8" s="63"/>
      <c r="O8" s="63"/>
      <c r="P8" s="63"/>
      <c r="Q8" s="63"/>
      <c r="R8" s="63"/>
      <c r="S8" s="63"/>
      <c r="T8" s="63"/>
      <c r="U8" s="63"/>
      <c r="V8" s="63"/>
      <c r="W8" s="63"/>
      <c r="X8" s="63"/>
      <c r="Y8" s="63"/>
      <c r="Z8" s="63"/>
      <c r="AA8" s="63"/>
      <c r="AB8" s="63"/>
      <c r="AC8" s="63"/>
    </row>
    <row r="9" spans="1:29" ht="34.5" customHeight="1" x14ac:dyDescent="0.3">
      <c r="A9" s="41">
        <v>2</v>
      </c>
      <c r="B9" s="63" t="s">
        <v>262</v>
      </c>
      <c r="C9" s="63"/>
      <c r="D9" s="63"/>
      <c r="E9" s="63"/>
      <c r="F9" s="63"/>
      <c r="G9" s="63"/>
      <c r="H9" s="63"/>
      <c r="I9" s="63"/>
      <c r="J9" s="63"/>
      <c r="K9" s="63"/>
      <c r="L9" s="63"/>
      <c r="M9" s="63"/>
      <c r="N9" s="63"/>
      <c r="O9" s="63"/>
      <c r="P9" s="63"/>
      <c r="Q9" s="63"/>
      <c r="R9" s="63"/>
      <c r="S9" s="63"/>
      <c r="T9" s="63"/>
      <c r="U9" s="63"/>
      <c r="V9" s="63"/>
      <c r="W9" s="63"/>
      <c r="X9" s="63"/>
      <c r="Y9" s="63"/>
      <c r="Z9" s="63"/>
      <c r="AA9" s="63"/>
      <c r="AB9" s="63"/>
      <c r="AC9" s="63"/>
    </row>
    <row r="10" spans="1:29" ht="34.5" customHeight="1" x14ac:dyDescent="0.3">
      <c r="A10" s="41">
        <v>3</v>
      </c>
      <c r="B10" s="63" t="s">
        <v>263</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row>
    <row r="11" spans="1:29" ht="21.75" customHeight="1" x14ac:dyDescent="0.3">
      <c r="A11" s="41">
        <v>4</v>
      </c>
      <c r="B11" s="63" t="s">
        <v>264</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row>
    <row r="12" spans="1:29" ht="36.75" customHeight="1" x14ac:dyDescent="0.3">
      <c r="A12" s="41">
        <v>5</v>
      </c>
      <c r="B12" s="63" t="s">
        <v>265</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row>
    <row r="13" spans="1:29" ht="36.75" customHeight="1" x14ac:dyDescent="0.3">
      <c r="A13" s="41">
        <v>6</v>
      </c>
      <c r="B13" s="63" t="s">
        <v>266</v>
      </c>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row>
    <row r="14" spans="1:29" ht="21" customHeight="1" x14ac:dyDescent="0.3">
      <c r="A14" s="41">
        <v>7</v>
      </c>
      <c r="B14" s="63" t="s">
        <v>267</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row>
    <row r="15" spans="1:29" ht="49.5" customHeight="1" x14ac:dyDescent="0.3">
      <c r="A15" s="41">
        <v>8</v>
      </c>
      <c r="B15" s="63" t="s">
        <v>209</v>
      </c>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row>
    <row r="16" spans="1:29" ht="34.5" customHeight="1" x14ac:dyDescent="0.3">
      <c r="A16" s="41">
        <v>9</v>
      </c>
      <c r="B16" s="65" t="s">
        <v>192</v>
      </c>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row>
    <row r="17" spans="1:30" ht="34.5" customHeight="1" x14ac:dyDescent="0.3">
      <c r="A17" s="41">
        <v>10</v>
      </c>
      <c r="B17" s="64" t="s">
        <v>210</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row>
    <row r="18" spans="1:30" x14ac:dyDescent="0.3">
      <c r="A18" s="41">
        <v>11</v>
      </c>
      <c r="B18" s="64" t="s">
        <v>268</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row>
    <row r="19" spans="1:30" ht="59.25" customHeight="1" x14ac:dyDescent="0.3">
      <c r="A19" s="41">
        <v>12</v>
      </c>
      <c r="B19" s="65" t="s">
        <v>269</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row>
    <row r="20" spans="1:30" ht="48" customHeight="1" x14ac:dyDescent="0.3">
      <c r="A20" s="41">
        <v>13</v>
      </c>
      <c r="B20" s="64" t="s">
        <v>270</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row>
    <row r="21" spans="1:30" ht="34.5" customHeight="1" x14ac:dyDescent="0.3">
      <c r="A21" s="41">
        <v>14</v>
      </c>
      <c r="B21" s="64" t="s">
        <v>207</v>
      </c>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row>
    <row r="22" spans="1:30" ht="39.75" customHeight="1" x14ac:dyDescent="0.3">
      <c r="A22" s="41">
        <v>15</v>
      </c>
      <c r="B22" s="64" t="s">
        <v>271</v>
      </c>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row>
    <row r="23" spans="1:30" ht="40.5" customHeight="1" x14ac:dyDescent="0.3">
      <c r="A23" s="41">
        <v>16</v>
      </c>
      <c r="B23" s="64" t="s">
        <v>272</v>
      </c>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row>
    <row r="24" spans="1:30" ht="34.5" customHeight="1" x14ac:dyDescent="0.3">
      <c r="A24" s="41">
        <v>17</v>
      </c>
      <c r="B24" s="64" t="s">
        <v>274</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row>
    <row r="25" spans="1:30" ht="34.5" customHeight="1" x14ac:dyDescent="0.3">
      <c r="A25" s="41">
        <v>18</v>
      </c>
      <c r="B25" s="64" t="s">
        <v>273</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row>
    <row r="26" spans="1:30" ht="34.5" customHeight="1" x14ac:dyDescent="0.3">
      <c r="A26" s="41">
        <v>19</v>
      </c>
      <c r="B26" s="64" t="s">
        <v>220</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row>
    <row r="27" spans="1:30" ht="34.5" customHeight="1" x14ac:dyDescent="0.3">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row>
    <row r="28" spans="1:30" x14ac:dyDescent="0.3">
      <c r="B28" s="64" t="s">
        <v>191</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row>
    <row r="29" spans="1:30" ht="46.5" customHeight="1" x14ac:dyDescent="0.3">
      <c r="A29" s="41">
        <v>1</v>
      </c>
      <c r="B29" s="65" t="s">
        <v>202</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row>
    <row r="30" spans="1:30" ht="28.5" customHeight="1" x14ac:dyDescent="0.3">
      <c r="A30" s="41">
        <v>2</v>
      </c>
      <c r="B30" s="65" t="s">
        <v>203</v>
      </c>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row>
    <row r="31" spans="1:30" ht="36" customHeight="1" x14ac:dyDescent="0.3">
      <c r="A31" s="41">
        <v>3</v>
      </c>
      <c r="B31" s="65" t="s">
        <v>204</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row>
    <row r="32" spans="1:30" x14ac:dyDescent="0.3">
      <c r="A32" s="41">
        <v>4</v>
      </c>
      <c r="B32" s="65" t="s">
        <v>205</v>
      </c>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row>
    <row r="33" spans="1:30" x14ac:dyDescent="0.3">
      <c r="A33" s="41">
        <v>5</v>
      </c>
      <c r="B33" s="65" t="s">
        <v>206</v>
      </c>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row>
    <row r="34" spans="1:30" x14ac:dyDescent="0.3">
      <c r="A34" s="41">
        <v>6</v>
      </c>
      <c r="B34" s="65" t="s">
        <v>208</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row>
    <row r="35" spans="1:30" ht="29.4" customHeight="1" x14ac:dyDescent="0.3">
      <c r="A35" s="41">
        <v>7</v>
      </c>
      <c r="B35" s="65" t="s">
        <v>227</v>
      </c>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row>
    <row r="36" spans="1:30" ht="23.25" customHeight="1" x14ac:dyDescent="0.3">
      <c r="A36" s="41">
        <v>8</v>
      </c>
      <c r="B36" s="65" t="s">
        <v>281</v>
      </c>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row>
    <row r="37" spans="1:30" x14ac:dyDescent="0.3">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row>
    <row r="38" spans="1:30" x14ac:dyDescent="0.3">
      <c r="A38" s="40" t="s">
        <v>3</v>
      </c>
    </row>
    <row r="39" spans="1:30" x14ac:dyDescent="0.3">
      <c r="A39" s="76" t="s">
        <v>4</v>
      </c>
      <c r="B39" s="76"/>
      <c r="C39" s="76"/>
      <c r="D39" s="76"/>
      <c r="E39" s="76" t="s">
        <v>5</v>
      </c>
      <c r="F39" s="76"/>
      <c r="G39" s="76"/>
      <c r="H39" s="76"/>
      <c r="I39" s="76"/>
      <c r="J39" s="76"/>
      <c r="K39" s="76"/>
      <c r="L39" s="76"/>
      <c r="M39" s="76"/>
      <c r="N39" s="76"/>
      <c r="O39" s="76"/>
      <c r="P39" s="76"/>
      <c r="Q39" s="76"/>
      <c r="R39" s="76"/>
      <c r="S39" s="76"/>
      <c r="T39" s="76"/>
      <c r="U39" s="76" t="s">
        <v>6</v>
      </c>
      <c r="V39" s="76"/>
      <c r="W39" s="76"/>
      <c r="X39" s="76"/>
      <c r="Y39" s="76"/>
      <c r="Z39" s="76"/>
      <c r="AA39" s="76"/>
      <c r="AB39" s="76"/>
      <c r="AC39" s="76"/>
    </row>
    <row r="40" spans="1:30" x14ac:dyDescent="0.3">
      <c r="A40" s="76" t="s">
        <v>185</v>
      </c>
      <c r="B40" s="76"/>
      <c r="C40" s="76"/>
      <c r="D40" s="76"/>
      <c r="E40" s="81" t="s">
        <v>64</v>
      </c>
      <c r="F40" s="81"/>
      <c r="G40" s="81"/>
      <c r="H40" s="81"/>
      <c r="I40" s="81"/>
      <c r="J40" s="81"/>
      <c r="K40" s="81"/>
      <c r="L40" s="81"/>
      <c r="M40" s="81"/>
      <c r="N40" s="81"/>
      <c r="O40" s="81"/>
      <c r="P40" s="81"/>
      <c r="Q40" s="81"/>
      <c r="R40" s="81"/>
      <c r="S40" s="81"/>
      <c r="T40" s="81"/>
      <c r="U40" s="72" t="s">
        <v>7</v>
      </c>
      <c r="V40" s="72"/>
      <c r="W40" s="72"/>
      <c r="X40" s="72"/>
      <c r="Y40" s="72"/>
      <c r="Z40" s="72"/>
      <c r="AA40" s="72"/>
      <c r="AB40" s="72"/>
      <c r="AC40" s="72"/>
    </row>
    <row r="41" spans="1:30" x14ac:dyDescent="0.3">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row>
    <row r="42" spans="1:30" ht="38.4" customHeight="1" x14ac:dyDescent="0.3">
      <c r="A42" s="40" t="s">
        <v>8</v>
      </c>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row>
    <row r="43" spans="1:30" s="41" customFormat="1" ht="30" customHeight="1" x14ac:dyDescent="0.3">
      <c r="A43" s="58" t="s">
        <v>9</v>
      </c>
      <c r="B43" s="87" t="s">
        <v>10</v>
      </c>
      <c r="C43" s="76"/>
      <c r="D43" s="76"/>
      <c r="E43" s="76"/>
      <c r="F43" s="76"/>
      <c r="G43" s="76"/>
      <c r="H43" s="88" t="s">
        <v>11</v>
      </c>
      <c r="I43" s="88"/>
      <c r="J43" s="88"/>
      <c r="K43" s="88"/>
      <c r="L43" s="88"/>
      <c r="M43" s="88"/>
      <c r="N43" s="88"/>
      <c r="O43" s="88"/>
      <c r="P43" s="88"/>
      <c r="Q43" s="88"/>
      <c r="R43" s="76" t="s">
        <v>12</v>
      </c>
      <c r="S43" s="76"/>
      <c r="T43" s="76"/>
      <c r="U43" s="76"/>
      <c r="V43" s="76"/>
      <c r="W43" s="76"/>
      <c r="X43" s="76" t="s">
        <v>13</v>
      </c>
      <c r="Y43" s="76"/>
      <c r="Z43" s="76"/>
      <c r="AA43" s="76"/>
      <c r="AB43" s="76"/>
      <c r="AC43" s="76"/>
    </row>
    <row r="44" spans="1:30" s="41" customFormat="1" ht="185.25" customHeight="1" x14ac:dyDescent="0.3">
      <c r="A44" s="58">
        <v>1</v>
      </c>
      <c r="B44" s="42"/>
      <c r="C44" s="43"/>
      <c r="D44" s="43"/>
      <c r="E44" s="43"/>
      <c r="F44" s="43"/>
      <c r="G44" s="44"/>
      <c r="H44" s="82" t="s">
        <v>211</v>
      </c>
      <c r="I44" s="83"/>
      <c r="J44" s="83"/>
      <c r="K44" s="83"/>
      <c r="L44" s="83"/>
      <c r="M44" s="83"/>
      <c r="N44" s="83"/>
      <c r="O44" s="83"/>
      <c r="P44" s="83"/>
      <c r="Q44" s="84"/>
      <c r="R44" s="69" t="s">
        <v>64</v>
      </c>
      <c r="S44" s="70" t="s">
        <v>64</v>
      </c>
      <c r="T44" s="70" t="s">
        <v>64</v>
      </c>
      <c r="U44" s="70" t="s">
        <v>64</v>
      </c>
      <c r="V44" s="70" t="s">
        <v>64</v>
      </c>
      <c r="W44" s="70" t="s">
        <v>64</v>
      </c>
      <c r="X44" s="71" t="s">
        <v>61</v>
      </c>
      <c r="Y44" s="72" t="s">
        <v>61</v>
      </c>
      <c r="Z44" s="72" t="s">
        <v>61</v>
      </c>
      <c r="AA44" s="72" t="s">
        <v>61</v>
      </c>
      <c r="AB44" s="72" t="s">
        <v>61</v>
      </c>
      <c r="AC44" s="72" t="s">
        <v>61</v>
      </c>
    </row>
    <row r="45" spans="1:30" s="41" customFormat="1" ht="93" customHeight="1" x14ac:dyDescent="0.3">
      <c r="A45" s="58">
        <v>2</v>
      </c>
      <c r="B45" s="45"/>
      <c r="C45" s="46"/>
      <c r="D45" s="46"/>
      <c r="E45" s="46"/>
      <c r="F45" s="46"/>
      <c r="G45" s="47"/>
      <c r="H45" s="82" t="s">
        <v>193</v>
      </c>
      <c r="I45" s="83" t="s">
        <v>66</v>
      </c>
      <c r="J45" s="83" t="s">
        <v>66</v>
      </c>
      <c r="K45" s="83" t="s">
        <v>66</v>
      </c>
      <c r="L45" s="83" t="s">
        <v>66</v>
      </c>
      <c r="M45" s="83" t="s">
        <v>66</v>
      </c>
      <c r="N45" s="83" t="s">
        <v>66</v>
      </c>
      <c r="O45" s="83" t="s">
        <v>66</v>
      </c>
      <c r="P45" s="83" t="s">
        <v>66</v>
      </c>
      <c r="Q45" s="84" t="s">
        <v>66</v>
      </c>
      <c r="R45" s="69" t="s">
        <v>69</v>
      </c>
      <c r="S45" s="70" t="s">
        <v>69</v>
      </c>
      <c r="T45" s="70" t="s">
        <v>69</v>
      </c>
      <c r="U45" s="70" t="s">
        <v>69</v>
      </c>
      <c r="V45" s="70" t="s">
        <v>69</v>
      </c>
      <c r="W45" s="70" t="s">
        <v>69</v>
      </c>
      <c r="X45" s="71" t="s">
        <v>67</v>
      </c>
      <c r="Y45" s="72" t="s">
        <v>67</v>
      </c>
      <c r="Z45" s="72" t="s">
        <v>67</v>
      </c>
      <c r="AA45" s="72" t="s">
        <v>67</v>
      </c>
      <c r="AB45" s="72" t="s">
        <v>67</v>
      </c>
      <c r="AC45" s="72" t="s">
        <v>67</v>
      </c>
    </row>
    <row r="46" spans="1:30" s="41" customFormat="1" ht="77.25" customHeight="1" x14ac:dyDescent="0.3">
      <c r="A46" s="58">
        <v>3</v>
      </c>
      <c r="B46" s="45"/>
      <c r="C46" s="46"/>
      <c r="D46" s="46"/>
      <c r="E46" s="46"/>
      <c r="F46" s="46"/>
      <c r="G46" s="47"/>
      <c r="H46" s="82" t="s">
        <v>70</v>
      </c>
      <c r="I46" s="83" t="s">
        <v>70</v>
      </c>
      <c r="J46" s="83" t="s">
        <v>70</v>
      </c>
      <c r="K46" s="83" t="s">
        <v>70</v>
      </c>
      <c r="L46" s="83" t="s">
        <v>70</v>
      </c>
      <c r="M46" s="83" t="s">
        <v>70</v>
      </c>
      <c r="N46" s="83" t="s">
        <v>70</v>
      </c>
      <c r="O46" s="83" t="s">
        <v>70</v>
      </c>
      <c r="P46" s="83" t="s">
        <v>70</v>
      </c>
      <c r="Q46" s="84" t="s">
        <v>70</v>
      </c>
      <c r="R46" s="69" t="s">
        <v>71</v>
      </c>
      <c r="S46" s="70" t="s">
        <v>71</v>
      </c>
      <c r="T46" s="70" t="s">
        <v>71</v>
      </c>
      <c r="U46" s="70" t="s">
        <v>71</v>
      </c>
      <c r="V46" s="70" t="s">
        <v>71</v>
      </c>
      <c r="W46" s="70" t="s">
        <v>71</v>
      </c>
      <c r="X46" s="71" t="s">
        <v>67</v>
      </c>
      <c r="Y46" s="72" t="s">
        <v>67</v>
      </c>
      <c r="Z46" s="72" t="s">
        <v>67</v>
      </c>
      <c r="AA46" s="72" t="s">
        <v>67</v>
      </c>
      <c r="AB46" s="72" t="s">
        <v>67</v>
      </c>
      <c r="AC46" s="72" t="s">
        <v>67</v>
      </c>
    </row>
    <row r="47" spans="1:30" ht="81.75" customHeight="1" x14ac:dyDescent="0.3">
      <c r="A47" s="58">
        <v>4</v>
      </c>
      <c r="B47" s="51"/>
      <c r="C47" s="52"/>
      <c r="D47" s="52"/>
      <c r="E47" s="52"/>
      <c r="F47" s="52"/>
      <c r="G47" s="53"/>
      <c r="H47" s="82" t="s">
        <v>212</v>
      </c>
      <c r="I47" s="83" t="s">
        <v>72</v>
      </c>
      <c r="J47" s="83" t="s">
        <v>72</v>
      </c>
      <c r="K47" s="83" t="s">
        <v>72</v>
      </c>
      <c r="L47" s="83" t="s">
        <v>72</v>
      </c>
      <c r="M47" s="83" t="s">
        <v>72</v>
      </c>
      <c r="N47" s="83" t="s">
        <v>72</v>
      </c>
      <c r="O47" s="83" t="s">
        <v>72</v>
      </c>
      <c r="P47" s="83" t="s">
        <v>72</v>
      </c>
      <c r="Q47" s="84" t="s">
        <v>72</v>
      </c>
      <c r="R47" s="69" t="s">
        <v>194</v>
      </c>
      <c r="S47" s="70" t="s">
        <v>45</v>
      </c>
      <c r="T47" s="70" t="s">
        <v>45</v>
      </c>
      <c r="U47" s="70" t="s">
        <v>45</v>
      </c>
      <c r="V47" s="70" t="s">
        <v>45</v>
      </c>
      <c r="W47" s="70" t="s">
        <v>45</v>
      </c>
      <c r="X47" s="71" t="s">
        <v>67</v>
      </c>
      <c r="Y47" s="72" t="s">
        <v>67</v>
      </c>
      <c r="Z47" s="72" t="s">
        <v>67</v>
      </c>
      <c r="AA47" s="72" t="s">
        <v>67</v>
      </c>
      <c r="AB47" s="72" t="s">
        <v>67</v>
      </c>
      <c r="AC47" s="72" t="s">
        <v>67</v>
      </c>
    </row>
    <row r="48" spans="1:30" ht="116.4" customHeight="1" x14ac:dyDescent="0.3">
      <c r="A48" s="58">
        <v>5</v>
      </c>
      <c r="B48" s="51"/>
      <c r="C48" s="52"/>
      <c r="D48" s="52"/>
      <c r="E48" s="52"/>
      <c r="F48" s="52"/>
      <c r="G48" s="53"/>
      <c r="H48" s="82" t="s">
        <v>213</v>
      </c>
      <c r="I48" s="83" t="s">
        <v>75</v>
      </c>
      <c r="J48" s="83" t="s">
        <v>75</v>
      </c>
      <c r="K48" s="83" t="s">
        <v>75</v>
      </c>
      <c r="L48" s="83" t="s">
        <v>75</v>
      </c>
      <c r="M48" s="83" t="s">
        <v>75</v>
      </c>
      <c r="N48" s="83" t="s">
        <v>75</v>
      </c>
      <c r="O48" s="83" t="s">
        <v>75</v>
      </c>
      <c r="P48" s="83" t="s">
        <v>75</v>
      </c>
      <c r="Q48" s="84" t="s">
        <v>75</v>
      </c>
      <c r="R48" s="69" t="s">
        <v>64</v>
      </c>
      <c r="S48" s="70" t="s">
        <v>64</v>
      </c>
      <c r="T48" s="70" t="s">
        <v>64</v>
      </c>
      <c r="U48" s="70" t="s">
        <v>64</v>
      </c>
      <c r="V48" s="70" t="s">
        <v>64</v>
      </c>
      <c r="W48" s="70" t="s">
        <v>64</v>
      </c>
      <c r="X48" s="71" t="s">
        <v>214</v>
      </c>
      <c r="Y48" s="72" t="s">
        <v>76</v>
      </c>
      <c r="Z48" s="72" t="s">
        <v>76</v>
      </c>
      <c r="AA48" s="72" t="s">
        <v>76</v>
      </c>
      <c r="AB48" s="72" t="s">
        <v>76</v>
      </c>
      <c r="AC48" s="72" t="s">
        <v>76</v>
      </c>
    </row>
    <row r="49" spans="1:29" ht="98.4" customHeight="1" x14ac:dyDescent="0.3">
      <c r="A49" s="58">
        <v>6</v>
      </c>
      <c r="B49" s="51"/>
      <c r="C49" s="52"/>
      <c r="D49" s="52"/>
      <c r="E49" s="52"/>
      <c r="F49" s="52"/>
      <c r="G49" s="53"/>
      <c r="H49" s="82" t="s">
        <v>215</v>
      </c>
      <c r="I49" s="83" t="s">
        <v>79</v>
      </c>
      <c r="J49" s="83" t="s">
        <v>79</v>
      </c>
      <c r="K49" s="83" t="s">
        <v>79</v>
      </c>
      <c r="L49" s="83" t="s">
        <v>79</v>
      </c>
      <c r="M49" s="83" t="s">
        <v>79</v>
      </c>
      <c r="N49" s="83" t="s">
        <v>79</v>
      </c>
      <c r="O49" s="83" t="s">
        <v>79</v>
      </c>
      <c r="P49" s="83" t="s">
        <v>79</v>
      </c>
      <c r="Q49" s="84" t="s">
        <v>79</v>
      </c>
      <c r="R49" s="69" t="s">
        <v>81</v>
      </c>
      <c r="S49" s="70" t="s">
        <v>81</v>
      </c>
      <c r="T49" s="70" t="s">
        <v>81</v>
      </c>
      <c r="U49" s="70" t="s">
        <v>81</v>
      </c>
      <c r="V49" s="70" t="s">
        <v>81</v>
      </c>
      <c r="W49" s="70" t="s">
        <v>81</v>
      </c>
      <c r="X49" s="71" t="s">
        <v>67</v>
      </c>
      <c r="Y49" s="72" t="s">
        <v>67</v>
      </c>
      <c r="Z49" s="72" t="s">
        <v>67</v>
      </c>
      <c r="AA49" s="72" t="s">
        <v>67</v>
      </c>
      <c r="AB49" s="72" t="s">
        <v>67</v>
      </c>
      <c r="AC49" s="72" t="s">
        <v>67</v>
      </c>
    </row>
    <row r="50" spans="1:29" ht="116.4" customHeight="1" x14ac:dyDescent="0.3">
      <c r="A50" s="58">
        <v>7</v>
      </c>
      <c r="B50" s="51"/>
      <c r="C50" s="52"/>
      <c r="D50" s="52"/>
      <c r="E50" s="52"/>
      <c r="F50" s="52"/>
      <c r="G50" s="53"/>
      <c r="H50" s="82" t="s">
        <v>216</v>
      </c>
      <c r="I50" s="83" t="s">
        <v>82</v>
      </c>
      <c r="J50" s="83" t="s">
        <v>82</v>
      </c>
      <c r="K50" s="83" t="s">
        <v>82</v>
      </c>
      <c r="L50" s="83" t="s">
        <v>82</v>
      </c>
      <c r="M50" s="83" t="s">
        <v>82</v>
      </c>
      <c r="N50" s="83" t="s">
        <v>82</v>
      </c>
      <c r="O50" s="83" t="s">
        <v>82</v>
      </c>
      <c r="P50" s="83" t="s">
        <v>82</v>
      </c>
      <c r="Q50" s="84" t="s">
        <v>82</v>
      </c>
      <c r="R50" s="69" t="s">
        <v>84</v>
      </c>
      <c r="S50" s="70" t="s">
        <v>84</v>
      </c>
      <c r="T50" s="70" t="s">
        <v>84</v>
      </c>
      <c r="U50" s="70" t="s">
        <v>84</v>
      </c>
      <c r="V50" s="70" t="s">
        <v>84</v>
      </c>
      <c r="W50" s="70" t="s">
        <v>84</v>
      </c>
      <c r="X50" s="71" t="s">
        <v>67</v>
      </c>
      <c r="Y50" s="72" t="s">
        <v>67</v>
      </c>
      <c r="Z50" s="72" t="s">
        <v>67</v>
      </c>
      <c r="AA50" s="72" t="s">
        <v>67</v>
      </c>
      <c r="AB50" s="72" t="s">
        <v>67</v>
      </c>
      <c r="AC50" s="72" t="s">
        <v>67</v>
      </c>
    </row>
    <row r="51" spans="1:29" ht="112.5" customHeight="1" x14ac:dyDescent="0.3">
      <c r="A51" s="58">
        <v>8</v>
      </c>
      <c r="B51" s="51"/>
      <c r="C51" s="52"/>
      <c r="D51" s="52"/>
      <c r="E51" s="52"/>
      <c r="F51" s="52"/>
      <c r="G51" s="53"/>
      <c r="H51" s="82" t="s">
        <v>217</v>
      </c>
      <c r="I51" s="83" t="s">
        <v>85</v>
      </c>
      <c r="J51" s="83" t="s">
        <v>85</v>
      </c>
      <c r="K51" s="83" t="s">
        <v>85</v>
      </c>
      <c r="L51" s="83" t="s">
        <v>85</v>
      </c>
      <c r="M51" s="83" t="s">
        <v>85</v>
      </c>
      <c r="N51" s="83" t="s">
        <v>85</v>
      </c>
      <c r="O51" s="83" t="s">
        <v>85</v>
      </c>
      <c r="P51" s="83" t="s">
        <v>85</v>
      </c>
      <c r="Q51" s="84" t="s">
        <v>85</v>
      </c>
      <c r="R51" s="69" t="s">
        <v>218</v>
      </c>
      <c r="S51" s="70" t="s">
        <v>87</v>
      </c>
      <c r="T51" s="70" t="s">
        <v>87</v>
      </c>
      <c r="U51" s="70" t="s">
        <v>87</v>
      </c>
      <c r="V51" s="70" t="s">
        <v>87</v>
      </c>
      <c r="W51" s="70" t="s">
        <v>87</v>
      </c>
      <c r="X51" s="71" t="s">
        <v>86</v>
      </c>
      <c r="Y51" s="72" t="s">
        <v>86</v>
      </c>
      <c r="Z51" s="72" t="s">
        <v>86</v>
      </c>
      <c r="AA51" s="72" t="s">
        <v>86</v>
      </c>
      <c r="AB51" s="72" t="s">
        <v>86</v>
      </c>
      <c r="AC51" s="72" t="s">
        <v>86</v>
      </c>
    </row>
    <row r="52" spans="1:29" ht="187.5" customHeight="1" x14ac:dyDescent="0.3">
      <c r="A52" s="58">
        <v>9</v>
      </c>
      <c r="B52" s="51"/>
      <c r="C52" s="52"/>
      <c r="D52" s="52"/>
      <c r="E52" s="52"/>
      <c r="F52" s="52"/>
      <c r="G52" s="53"/>
      <c r="H52" s="82" t="s">
        <v>219</v>
      </c>
      <c r="I52" s="83" t="s">
        <v>88</v>
      </c>
      <c r="J52" s="83" t="s">
        <v>88</v>
      </c>
      <c r="K52" s="83" t="s">
        <v>88</v>
      </c>
      <c r="L52" s="83" t="s">
        <v>88</v>
      </c>
      <c r="M52" s="83" t="s">
        <v>88</v>
      </c>
      <c r="N52" s="83" t="s">
        <v>88</v>
      </c>
      <c r="O52" s="83" t="s">
        <v>88</v>
      </c>
      <c r="P52" s="83" t="s">
        <v>88</v>
      </c>
      <c r="Q52" s="84" t="s">
        <v>88</v>
      </c>
      <c r="R52" s="69" t="s">
        <v>90</v>
      </c>
      <c r="S52" s="70" t="s">
        <v>90</v>
      </c>
      <c r="T52" s="70" t="s">
        <v>90</v>
      </c>
      <c r="U52" s="70" t="s">
        <v>90</v>
      </c>
      <c r="V52" s="70" t="s">
        <v>90</v>
      </c>
      <c r="W52" s="70" t="s">
        <v>90</v>
      </c>
      <c r="X52" s="71" t="s">
        <v>86</v>
      </c>
      <c r="Y52" s="72" t="s">
        <v>86</v>
      </c>
      <c r="Z52" s="72" t="s">
        <v>86</v>
      </c>
      <c r="AA52" s="72" t="s">
        <v>86</v>
      </c>
      <c r="AB52" s="72" t="s">
        <v>86</v>
      </c>
      <c r="AC52" s="72" t="s">
        <v>86</v>
      </c>
    </row>
    <row r="53" spans="1:29" ht="101.25" customHeight="1" x14ac:dyDescent="0.3">
      <c r="A53" s="58">
        <v>10</v>
      </c>
      <c r="B53" s="51"/>
      <c r="C53" s="52"/>
      <c r="D53" s="52"/>
      <c r="E53" s="52"/>
      <c r="F53" s="52"/>
      <c r="G53" s="53"/>
      <c r="H53" s="82" t="s">
        <v>178</v>
      </c>
      <c r="I53" s="83" t="s">
        <v>92</v>
      </c>
      <c r="J53" s="83" t="s">
        <v>92</v>
      </c>
      <c r="K53" s="83" t="s">
        <v>92</v>
      </c>
      <c r="L53" s="83" t="s">
        <v>92</v>
      </c>
      <c r="M53" s="83" t="s">
        <v>92</v>
      </c>
      <c r="N53" s="83" t="s">
        <v>92</v>
      </c>
      <c r="O53" s="83" t="s">
        <v>92</v>
      </c>
      <c r="P53" s="83" t="s">
        <v>92</v>
      </c>
      <c r="Q53" s="84" t="s">
        <v>92</v>
      </c>
      <c r="R53" s="69" t="s">
        <v>93</v>
      </c>
      <c r="S53" s="70" t="s">
        <v>93</v>
      </c>
      <c r="T53" s="70" t="s">
        <v>93</v>
      </c>
      <c r="U53" s="70" t="s">
        <v>93</v>
      </c>
      <c r="V53" s="70" t="s">
        <v>93</v>
      </c>
      <c r="W53" s="70" t="s">
        <v>93</v>
      </c>
      <c r="X53" s="71" t="s">
        <v>86</v>
      </c>
      <c r="Y53" s="72" t="s">
        <v>86</v>
      </c>
      <c r="Z53" s="72" t="s">
        <v>86</v>
      </c>
      <c r="AA53" s="72" t="s">
        <v>86</v>
      </c>
      <c r="AB53" s="72" t="s">
        <v>86</v>
      </c>
      <c r="AC53" s="72" t="s">
        <v>86</v>
      </c>
    </row>
    <row r="54" spans="1:29" ht="223.2" customHeight="1" x14ac:dyDescent="0.3">
      <c r="A54" s="58">
        <v>11</v>
      </c>
      <c r="B54" s="51"/>
      <c r="C54" s="52"/>
      <c r="D54" s="52"/>
      <c r="E54" s="52"/>
      <c r="F54" s="52"/>
      <c r="G54" s="53"/>
      <c r="H54" s="82" t="s">
        <v>275</v>
      </c>
      <c r="I54" s="83" t="s">
        <v>188</v>
      </c>
      <c r="J54" s="83" t="s">
        <v>188</v>
      </c>
      <c r="K54" s="83" t="s">
        <v>188</v>
      </c>
      <c r="L54" s="83" t="s">
        <v>188</v>
      </c>
      <c r="M54" s="83" t="s">
        <v>188</v>
      </c>
      <c r="N54" s="83" t="s">
        <v>188</v>
      </c>
      <c r="O54" s="83" t="s">
        <v>188</v>
      </c>
      <c r="P54" s="83" t="s">
        <v>188</v>
      </c>
      <c r="Q54" s="84" t="s">
        <v>188</v>
      </c>
      <c r="R54" s="69" t="s">
        <v>98</v>
      </c>
      <c r="S54" s="70" t="s">
        <v>98</v>
      </c>
      <c r="T54" s="70" t="s">
        <v>98</v>
      </c>
      <c r="U54" s="70" t="s">
        <v>98</v>
      </c>
      <c r="V54" s="70" t="s">
        <v>98</v>
      </c>
      <c r="W54" s="70" t="s">
        <v>98</v>
      </c>
      <c r="X54" s="71" t="s">
        <v>86</v>
      </c>
      <c r="Y54" s="72" t="s">
        <v>86</v>
      </c>
      <c r="Z54" s="72" t="s">
        <v>86</v>
      </c>
      <c r="AA54" s="72" t="s">
        <v>86</v>
      </c>
      <c r="AB54" s="72" t="s">
        <v>86</v>
      </c>
      <c r="AC54" s="72" t="s">
        <v>86</v>
      </c>
    </row>
    <row r="55" spans="1:29" ht="119.4" customHeight="1" x14ac:dyDescent="0.3">
      <c r="A55" s="58">
        <v>12</v>
      </c>
      <c r="B55" s="51"/>
      <c r="C55" s="52"/>
      <c r="D55" s="52"/>
      <c r="E55" s="52"/>
      <c r="F55" s="52"/>
      <c r="G55" s="53"/>
      <c r="H55" s="82" t="s">
        <v>221</v>
      </c>
      <c r="I55" s="83"/>
      <c r="J55" s="83"/>
      <c r="K55" s="83"/>
      <c r="L55" s="83"/>
      <c r="M55" s="83"/>
      <c r="N55" s="83"/>
      <c r="O55" s="83"/>
      <c r="P55" s="83"/>
      <c r="Q55" s="84"/>
      <c r="R55" s="69" t="s">
        <v>101</v>
      </c>
      <c r="S55" s="70"/>
      <c r="T55" s="70"/>
      <c r="U55" s="70"/>
      <c r="V55" s="70"/>
      <c r="W55" s="70"/>
      <c r="X55" s="71" t="s">
        <v>195</v>
      </c>
      <c r="Y55" s="72"/>
      <c r="Z55" s="72"/>
      <c r="AA55" s="72"/>
      <c r="AB55" s="72"/>
      <c r="AC55" s="72"/>
    </row>
    <row r="56" spans="1:29" ht="120" customHeight="1" x14ac:dyDescent="0.3">
      <c r="A56" s="58">
        <v>13</v>
      </c>
      <c r="B56" s="51"/>
      <c r="C56" s="52"/>
      <c r="D56" s="52"/>
      <c r="E56" s="52"/>
      <c r="F56" s="52"/>
      <c r="G56" s="53"/>
      <c r="H56" s="82" t="s">
        <v>222</v>
      </c>
      <c r="I56" s="83" t="s">
        <v>103</v>
      </c>
      <c r="J56" s="83" t="s">
        <v>103</v>
      </c>
      <c r="K56" s="83" t="s">
        <v>103</v>
      </c>
      <c r="L56" s="83" t="s">
        <v>103</v>
      </c>
      <c r="M56" s="83" t="s">
        <v>103</v>
      </c>
      <c r="N56" s="83" t="s">
        <v>103</v>
      </c>
      <c r="O56" s="83" t="s">
        <v>103</v>
      </c>
      <c r="P56" s="83" t="s">
        <v>103</v>
      </c>
      <c r="Q56" s="84" t="s">
        <v>103</v>
      </c>
      <c r="R56" s="69" t="s">
        <v>105</v>
      </c>
      <c r="S56" s="70" t="s">
        <v>105</v>
      </c>
      <c r="T56" s="70" t="s">
        <v>105</v>
      </c>
      <c r="U56" s="70" t="s">
        <v>105</v>
      </c>
      <c r="V56" s="70" t="s">
        <v>105</v>
      </c>
      <c r="W56" s="70" t="s">
        <v>105</v>
      </c>
      <c r="X56" s="71" t="s">
        <v>195</v>
      </c>
      <c r="Y56" s="72"/>
      <c r="Z56" s="72"/>
      <c r="AA56" s="72"/>
      <c r="AB56" s="72"/>
      <c r="AC56" s="72"/>
    </row>
    <row r="57" spans="1:29" ht="195.6" customHeight="1" x14ac:dyDescent="0.3">
      <c r="A57" s="58">
        <v>14</v>
      </c>
      <c r="B57" s="51"/>
      <c r="C57" s="52"/>
      <c r="D57" s="52"/>
      <c r="E57" s="52"/>
      <c r="F57" s="52"/>
      <c r="G57" s="53"/>
      <c r="H57" s="82" t="s">
        <v>276</v>
      </c>
      <c r="I57" s="83" t="s">
        <v>106</v>
      </c>
      <c r="J57" s="83" t="s">
        <v>106</v>
      </c>
      <c r="K57" s="83" t="s">
        <v>106</v>
      </c>
      <c r="L57" s="83" t="s">
        <v>106</v>
      </c>
      <c r="M57" s="83" t="s">
        <v>106</v>
      </c>
      <c r="N57" s="83" t="s">
        <v>106</v>
      </c>
      <c r="O57" s="83" t="s">
        <v>106</v>
      </c>
      <c r="P57" s="83" t="s">
        <v>106</v>
      </c>
      <c r="Q57" s="84" t="s">
        <v>106</v>
      </c>
      <c r="R57" s="69" t="s">
        <v>109</v>
      </c>
      <c r="S57" s="70" t="s">
        <v>109</v>
      </c>
      <c r="T57" s="70" t="s">
        <v>109</v>
      </c>
      <c r="U57" s="70" t="s">
        <v>109</v>
      </c>
      <c r="V57" s="70" t="s">
        <v>109</v>
      </c>
      <c r="W57" s="70" t="s">
        <v>109</v>
      </c>
      <c r="X57" s="71" t="s">
        <v>186</v>
      </c>
      <c r="Y57" s="72" t="s">
        <v>107</v>
      </c>
      <c r="Z57" s="72" t="s">
        <v>107</v>
      </c>
      <c r="AA57" s="72" t="s">
        <v>107</v>
      </c>
      <c r="AB57" s="72" t="s">
        <v>107</v>
      </c>
      <c r="AC57" s="72" t="s">
        <v>107</v>
      </c>
    </row>
    <row r="58" spans="1:29" ht="198.6" customHeight="1" x14ac:dyDescent="0.3">
      <c r="A58" s="58">
        <v>15</v>
      </c>
      <c r="B58" s="51"/>
      <c r="C58" s="52"/>
      <c r="D58" s="52"/>
      <c r="E58" s="52"/>
      <c r="F58" s="52"/>
      <c r="G58" s="53"/>
      <c r="H58" s="82" t="s">
        <v>225</v>
      </c>
      <c r="I58" s="83" t="s">
        <v>111</v>
      </c>
      <c r="J58" s="83" t="s">
        <v>111</v>
      </c>
      <c r="K58" s="83" t="s">
        <v>111</v>
      </c>
      <c r="L58" s="83" t="s">
        <v>111</v>
      </c>
      <c r="M58" s="83" t="s">
        <v>111</v>
      </c>
      <c r="N58" s="83" t="s">
        <v>111</v>
      </c>
      <c r="O58" s="83" t="s">
        <v>111</v>
      </c>
      <c r="P58" s="83" t="s">
        <v>111</v>
      </c>
      <c r="Q58" s="84" t="s">
        <v>111</v>
      </c>
      <c r="R58" s="69" t="s">
        <v>113</v>
      </c>
      <c r="S58" s="70" t="s">
        <v>113</v>
      </c>
      <c r="T58" s="70" t="s">
        <v>113</v>
      </c>
      <c r="U58" s="70" t="s">
        <v>113</v>
      </c>
      <c r="V58" s="70" t="s">
        <v>113</v>
      </c>
      <c r="W58" s="70" t="s">
        <v>113</v>
      </c>
      <c r="X58" s="71" t="s">
        <v>186</v>
      </c>
      <c r="Y58" s="72" t="s">
        <v>107</v>
      </c>
      <c r="Z58" s="72" t="s">
        <v>107</v>
      </c>
      <c r="AA58" s="72" t="s">
        <v>107</v>
      </c>
      <c r="AB58" s="72" t="s">
        <v>107</v>
      </c>
      <c r="AC58" s="72" t="s">
        <v>107</v>
      </c>
    </row>
    <row r="59" spans="1:29" ht="120.75" customHeight="1" x14ac:dyDescent="0.3">
      <c r="A59" s="58">
        <v>16</v>
      </c>
      <c r="B59" s="51"/>
      <c r="C59" s="52"/>
      <c r="D59" s="52"/>
      <c r="E59" s="52"/>
      <c r="F59" s="52"/>
      <c r="G59" s="53"/>
      <c r="H59" s="82" t="s">
        <v>223</v>
      </c>
      <c r="I59" s="83" t="s">
        <v>189</v>
      </c>
      <c r="J59" s="83" t="s">
        <v>189</v>
      </c>
      <c r="K59" s="83" t="s">
        <v>189</v>
      </c>
      <c r="L59" s="83" t="s">
        <v>189</v>
      </c>
      <c r="M59" s="83" t="s">
        <v>189</v>
      </c>
      <c r="N59" s="83" t="s">
        <v>189</v>
      </c>
      <c r="O59" s="83" t="s">
        <v>189</v>
      </c>
      <c r="P59" s="83" t="s">
        <v>189</v>
      </c>
      <c r="Q59" s="84" t="s">
        <v>189</v>
      </c>
      <c r="R59" s="69" t="s">
        <v>115</v>
      </c>
      <c r="S59" s="70" t="s">
        <v>115</v>
      </c>
      <c r="T59" s="70" t="s">
        <v>115</v>
      </c>
      <c r="U59" s="70" t="s">
        <v>115</v>
      </c>
      <c r="V59" s="70" t="s">
        <v>115</v>
      </c>
      <c r="W59" s="70" t="s">
        <v>115</v>
      </c>
      <c r="X59" s="71" t="s">
        <v>186</v>
      </c>
      <c r="Y59" s="72" t="s">
        <v>107</v>
      </c>
      <c r="Z59" s="72" t="s">
        <v>107</v>
      </c>
      <c r="AA59" s="72" t="s">
        <v>107</v>
      </c>
      <c r="AB59" s="72" t="s">
        <v>107</v>
      </c>
      <c r="AC59" s="72" t="s">
        <v>107</v>
      </c>
    </row>
    <row r="60" spans="1:29" ht="118.5" customHeight="1" x14ac:dyDescent="0.3">
      <c r="A60" s="58">
        <v>17</v>
      </c>
      <c r="B60" s="51"/>
      <c r="C60" s="52"/>
      <c r="D60" s="52"/>
      <c r="E60" s="52"/>
      <c r="F60" s="52"/>
      <c r="G60" s="53"/>
      <c r="H60" s="82" t="s">
        <v>277</v>
      </c>
      <c r="I60" s="83" t="s">
        <v>116</v>
      </c>
      <c r="J60" s="83" t="s">
        <v>116</v>
      </c>
      <c r="K60" s="83" t="s">
        <v>116</v>
      </c>
      <c r="L60" s="83" t="s">
        <v>116</v>
      </c>
      <c r="M60" s="83" t="s">
        <v>116</v>
      </c>
      <c r="N60" s="83" t="s">
        <v>116</v>
      </c>
      <c r="O60" s="83" t="s">
        <v>116</v>
      </c>
      <c r="P60" s="83" t="s">
        <v>116</v>
      </c>
      <c r="Q60" s="84" t="s">
        <v>116</v>
      </c>
      <c r="R60" s="69" t="s">
        <v>278</v>
      </c>
      <c r="S60" s="70" t="s">
        <v>118</v>
      </c>
      <c r="T60" s="70" t="s">
        <v>118</v>
      </c>
      <c r="U60" s="70" t="s">
        <v>118</v>
      </c>
      <c r="V60" s="70" t="s">
        <v>118</v>
      </c>
      <c r="W60" s="70" t="s">
        <v>118</v>
      </c>
      <c r="X60" s="71" t="s">
        <v>186</v>
      </c>
      <c r="Y60" s="72" t="s">
        <v>107</v>
      </c>
      <c r="Z60" s="72" t="s">
        <v>107</v>
      </c>
      <c r="AA60" s="72" t="s">
        <v>107</v>
      </c>
      <c r="AB60" s="72" t="s">
        <v>107</v>
      </c>
      <c r="AC60" s="72" t="s">
        <v>107</v>
      </c>
    </row>
    <row r="61" spans="1:29" ht="101.25" customHeight="1" x14ac:dyDescent="0.3">
      <c r="A61" s="58">
        <v>18</v>
      </c>
      <c r="B61" s="51"/>
      <c r="C61" s="52"/>
      <c r="D61" s="52"/>
      <c r="E61" s="52"/>
      <c r="F61" s="52"/>
      <c r="G61" s="53"/>
      <c r="H61" s="82" t="s">
        <v>224</v>
      </c>
      <c r="I61" s="83" t="s">
        <v>120</v>
      </c>
      <c r="J61" s="83" t="s">
        <v>120</v>
      </c>
      <c r="K61" s="83" t="s">
        <v>120</v>
      </c>
      <c r="L61" s="83" t="s">
        <v>120</v>
      </c>
      <c r="M61" s="83" t="s">
        <v>120</v>
      </c>
      <c r="N61" s="83" t="s">
        <v>120</v>
      </c>
      <c r="O61" s="83" t="s">
        <v>120</v>
      </c>
      <c r="P61" s="83" t="s">
        <v>120</v>
      </c>
      <c r="Q61" s="84" t="s">
        <v>120</v>
      </c>
      <c r="R61" s="69" t="s">
        <v>122</v>
      </c>
      <c r="S61" s="70" t="s">
        <v>122</v>
      </c>
      <c r="T61" s="70" t="s">
        <v>122</v>
      </c>
      <c r="U61" s="70" t="s">
        <v>122</v>
      </c>
      <c r="V61" s="70" t="s">
        <v>122</v>
      </c>
      <c r="W61" s="70" t="s">
        <v>122</v>
      </c>
      <c r="X61" s="71" t="s">
        <v>186</v>
      </c>
      <c r="Y61" s="72" t="s">
        <v>107</v>
      </c>
      <c r="Z61" s="72" t="s">
        <v>107</v>
      </c>
      <c r="AA61" s="72" t="s">
        <v>107</v>
      </c>
      <c r="AB61" s="72" t="s">
        <v>107</v>
      </c>
      <c r="AC61" s="72" t="s">
        <v>107</v>
      </c>
    </row>
    <row r="62" spans="1:29" ht="101.25" customHeight="1" x14ac:dyDescent="0.3">
      <c r="A62" s="60">
        <v>19</v>
      </c>
      <c r="B62" s="51"/>
      <c r="C62" s="52"/>
      <c r="D62" s="52"/>
      <c r="E62" s="52"/>
      <c r="F62" s="52"/>
      <c r="G62" s="53"/>
      <c r="H62" s="94" t="s">
        <v>182</v>
      </c>
      <c r="I62" s="95" t="s">
        <v>123</v>
      </c>
      <c r="J62" s="95" t="s">
        <v>123</v>
      </c>
      <c r="K62" s="95" t="s">
        <v>123</v>
      </c>
      <c r="L62" s="95" t="s">
        <v>123</v>
      </c>
      <c r="M62" s="95" t="s">
        <v>123</v>
      </c>
      <c r="N62" s="95" t="s">
        <v>123</v>
      </c>
      <c r="O62" s="95" t="s">
        <v>123</v>
      </c>
      <c r="P62" s="95" t="s">
        <v>123</v>
      </c>
      <c r="Q62" s="96" t="s">
        <v>123</v>
      </c>
      <c r="R62" s="97" t="s">
        <v>124</v>
      </c>
      <c r="S62" s="98" t="s">
        <v>124</v>
      </c>
      <c r="T62" s="98" t="s">
        <v>124</v>
      </c>
      <c r="U62" s="98" t="s">
        <v>124</v>
      </c>
      <c r="V62" s="98" t="s">
        <v>124</v>
      </c>
      <c r="W62" s="98" t="s">
        <v>124</v>
      </c>
      <c r="X62" s="99" t="s">
        <v>186</v>
      </c>
      <c r="Y62" s="100" t="s">
        <v>107</v>
      </c>
      <c r="Z62" s="100" t="s">
        <v>107</v>
      </c>
      <c r="AA62" s="100" t="s">
        <v>107</v>
      </c>
      <c r="AB62" s="100" t="s">
        <v>107</v>
      </c>
      <c r="AC62" s="100" t="s">
        <v>107</v>
      </c>
    </row>
    <row r="63" spans="1:29" ht="64.5" customHeight="1" x14ac:dyDescent="0.3">
      <c r="A63" s="102" t="s">
        <v>226</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4"/>
    </row>
    <row r="64" spans="1:29" ht="101.25" customHeight="1" x14ac:dyDescent="0.3">
      <c r="A64" s="61">
        <v>20</v>
      </c>
      <c r="B64" s="51"/>
      <c r="C64" s="52"/>
      <c r="D64" s="52"/>
      <c r="E64" s="52"/>
      <c r="F64" s="52"/>
      <c r="G64" s="53"/>
      <c r="H64" s="105" t="s">
        <v>279</v>
      </c>
      <c r="I64" s="106" t="s">
        <v>130</v>
      </c>
      <c r="J64" s="106" t="s">
        <v>130</v>
      </c>
      <c r="K64" s="106" t="s">
        <v>130</v>
      </c>
      <c r="L64" s="106" t="s">
        <v>130</v>
      </c>
      <c r="M64" s="106" t="s">
        <v>130</v>
      </c>
      <c r="N64" s="106" t="s">
        <v>130</v>
      </c>
      <c r="O64" s="106" t="s">
        <v>130</v>
      </c>
      <c r="P64" s="106" t="s">
        <v>130</v>
      </c>
      <c r="Q64" s="107" t="s">
        <v>130</v>
      </c>
      <c r="R64" s="108" t="s">
        <v>131</v>
      </c>
      <c r="S64" s="109" t="s">
        <v>131</v>
      </c>
      <c r="T64" s="109" t="s">
        <v>131</v>
      </c>
      <c r="U64" s="109" t="s">
        <v>131</v>
      </c>
      <c r="V64" s="109" t="s">
        <v>131</v>
      </c>
      <c r="W64" s="109" t="s">
        <v>131</v>
      </c>
      <c r="X64" s="110" t="s">
        <v>228</v>
      </c>
      <c r="Y64" s="111" t="s">
        <v>107</v>
      </c>
      <c r="Z64" s="111" t="s">
        <v>107</v>
      </c>
      <c r="AA64" s="111" t="s">
        <v>107</v>
      </c>
      <c r="AB64" s="111" t="s">
        <v>107</v>
      </c>
      <c r="AC64" s="111" t="s">
        <v>107</v>
      </c>
    </row>
    <row r="65" spans="1:29" ht="154.94999999999999" customHeight="1" x14ac:dyDescent="0.3">
      <c r="A65" s="58">
        <v>23</v>
      </c>
      <c r="B65" s="51"/>
      <c r="C65" s="52"/>
      <c r="D65" s="52"/>
      <c r="E65" s="52"/>
      <c r="F65" s="52"/>
      <c r="G65" s="53"/>
      <c r="H65" s="82" t="s">
        <v>183</v>
      </c>
      <c r="I65" s="83" t="s">
        <v>132</v>
      </c>
      <c r="J65" s="83" t="s">
        <v>132</v>
      </c>
      <c r="K65" s="83" t="s">
        <v>132</v>
      </c>
      <c r="L65" s="83" t="s">
        <v>132</v>
      </c>
      <c r="M65" s="83" t="s">
        <v>132</v>
      </c>
      <c r="N65" s="83" t="s">
        <v>132</v>
      </c>
      <c r="O65" s="83" t="s">
        <v>132</v>
      </c>
      <c r="P65" s="83" t="s">
        <v>132</v>
      </c>
      <c r="Q65" s="84" t="s">
        <v>132</v>
      </c>
      <c r="R65" s="69" t="s">
        <v>131</v>
      </c>
      <c r="S65" s="70" t="s">
        <v>131</v>
      </c>
      <c r="T65" s="70" t="s">
        <v>131</v>
      </c>
      <c r="U65" s="70" t="s">
        <v>131</v>
      </c>
      <c r="V65" s="70" t="s">
        <v>131</v>
      </c>
      <c r="W65" s="70" t="s">
        <v>131</v>
      </c>
      <c r="X65" s="71" t="s">
        <v>186</v>
      </c>
      <c r="Y65" s="72" t="s">
        <v>107</v>
      </c>
      <c r="Z65" s="72" t="s">
        <v>107</v>
      </c>
      <c r="AA65" s="72" t="s">
        <v>107</v>
      </c>
      <c r="AB65" s="72" t="s">
        <v>107</v>
      </c>
      <c r="AC65" s="72" t="s">
        <v>107</v>
      </c>
    </row>
    <row r="66" spans="1:29" ht="127.5" customHeight="1" x14ac:dyDescent="0.3">
      <c r="A66" s="58">
        <v>24</v>
      </c>
      <c r="B66" s="51"/>
      <c r="C66" s="52"/>
      <c r="D66" s="52"/>
      <c r="E66" s="52"/>
      <c r="F66" s="52"/>
      <c r="G66" s="53"/>
      <c r="H66" s="82" t="s">
        <v>229</v>
      </c>
      <c r="I66" s="83" t="s">
        <v>133</v>
      </c>
      <c r="J66" s="83" t="s">
        <v>133</v>
      </c>
      <c r="K66" s="83" t="s">
        <v>133</v>
      </c>
      <c r="L66" s="83" t="s">
        <v>133</v>
      </c>
      <c r="M66" s="83" t="s">
        <v>133</v>
      </c>
      <c r="N66" s="83" t="s">
        <v>133</v>
      </c>
      <c r="O66" s="83" t="s">
        <v>133</v>
      </c>
      <c r="P66" s="83" t="s">
        <v>133</v>
      </c>
      <c r="Q66" s="84" t="s">
        <v>133</v>
      </c>
      <c r="R66" s="69" t="s">
        <v>134</v>
      </c>
      <c r="S66" s="70" t="s">
        <v>134</v>
      </c>
      <c r="T66" s="70" t="s">
        <v>134</v>
      </c>
      <c r="U66" s="70" t="s">
        <v>134</v>
      </c>
      <c r="V66" s="70" t="s">
        <v>134</v>
      </c>
      <c r="W66" s="70" t="s">
        <v>134</v>
      </c>
      <c r="X66" s="71" t="s">
        <v>44</v>
      </c>
      <c r="Y66" s="72" t="s">
        <v>44</v>
      </c>
      <c r="Z66" s="72" t="s">
        <v>44</v>
      </c>
      <c r="AA66" s="72" t="s">
        <v>44</v>
      </c>
      <c r="AB66" s="72" t="s">
        <v>44</v>
      </c>
      <c r="AC66" s="72" t="s">
        <v>44</v>
      </c>
    </row>
    <row r="67" spans="1:29" ht="101.25" customHeight="1" x14ac:dyDescent="0.3">
      <c r="A67" s="58">
        <v>25</v>
      </c>
      <c r="B67" s="51"/>
      <c r="C67" s="52"/>
      <c r="D67" s="52"/>
      <c r="E67" s="52"/>
      <c r="F67" s="52"/>
      <c r="G67" s="53"/>
      <c r="H67" s="82" t="s">
        <v>136</v>
      </c>
      <c r="I67" s="83" t="s">
        <v>136</v>
      </c>
      <c r="J67" s="83" t="s">
        <v>136</v>
      </c>
      <c r="K67" s="83" t="s">
        <v>136</v>
      </c>
      <c r="L67" s="83" t="s">
        <v>136</v>
      </c>
      <c r="M67" s="83" t="s">
        <v>136</v>
      </c>
      <c r="N67" s="83" t="s">
        <v>136</v>
      </c>
      <c r="O67" s="83" t="s">
        <v>136</v>
      </c>
      <c r="P67" s="83" t="s">
        <v>136</v>
      </c>
      <c r="Q67" s="84" t="s">
        <v>136</v>
      </c>
      <c r="R67" s="69" t="s">
        <v>196</v>
      </c>
      <c r="S67" s="70" t="s">
        <v>129</v>
      </c>
      <c r="T67" s="70" t="s">
        <v>129</v>
      </c>
      <c r="U67" s="70" t="s">
        <v>129</v>
      </c>
      <c r="V67" s="70" t="s">
        <v>129</v>
      </c>
      <c r="W67" s="70" t="s">
        <v>129</v>
      </c>
      <c r="X67" s="71" t="s">
        <v>186</v>
      </c>
      <c r="Y67" s="72" t="s">
        <v>107</v>
      </c>
      <c r="Z67" s="72" t="s">
        <v>107</v>
      </c>
      <c r="AA67" s="72" t="s">
        <v>107</v>
      </c>
      <c r="AB67" s="72" t="s">
        <v>107</v>
      </c>
      <c r="AC67" s="72" t="s">
        <v>107</v>
      </c>
    </row>
    <row r="68" spans="1:29" ht="101.25" customHeight="1" x14ac:dyDescent="0.3">
      <c r="A68" s="58">
        <v>26</v>
      </c>
      <c r="B68" s="51"/>
      <c r="C68" s="52"/>
      <c r="D68" s="52"/>
      <c r="E68" s="52"/>
      <c r="F68" s="52"/>
      <c r="G68" s="53"/>
      <c r="H68" s="82" t="s">
        <v>230</v>
      </c>
      <c r="I68" s="83" t="s">
        <v>137</v>
      </c>
      <c r="J68" s="83" t="s">
        <v>137</v>
      </c>
      <c r="K68" s="83" t="s">
        <v>137</v>
      </c>
      <c r="L68" s="83" t="s">
        <v>137</v>
      </c>
      <c r="M68" s="83" t="s">
        <v>137</v>
      </c>
      <c r="N68" s="83" t="s">
        <v>137</v>
      </c>
      <c r="O68" s="83" t="s">
        <v>137</v>
      </c>
      <c r="P68" s="83" t="s">
        <v>137</v>
      </c>
      <c r="Q68" s="84" t="s">
        <v>137</v>
      </c>
      <c r="R68" s="69" t="s">
        <v>138</v>
      </c>
      <c r="S68" s="70" t="s">
        <v>138</v>
      </c>
      <c r="T68" s="70" t="s">
        <v>138</v>
      </c>
      <c r="U68" s="70" t="s">
        <v>138</v>
      </c>
      <c r="V68" s="70" t="s">
        <v>138</v>
      </c>
      <c r="W68" s="70" t="s">
        <v>138</v>
      </c>
      <c r="X68" s="71" t="s">
        <v>186</v>
      </c>
      <c r="Y68" s="72" t="s">
        <v>107</v>
      </c>
      <c r="Z68" s="72" t="s">
        <v>107</v>
      </c>
      <c r="AA68" s="72" t="s">
        <v>107</v>
      </c>
      <c r="AB68" s="72" t="s">
        <v>107</v>
      </c>
      <c r="AC68" s="72" t="s">
        <v>107</v>
      </c>
    </row>
    <row r="69" spans="1:29" ht="115.5" customHeight="1" x14ac:dyDescent="0.3">
      <c r="A69" s="58">
        <v>27</v>
      </c>
      <c r="B69" s="51"/>
      <c r="C69" s="52"/>
      <c r="D69" s="52"/>
      <c r="E69" s="52"/>
      <c r="F69" s="52"/>
      <c r="G69" s="53"/>
      <c r="H69" s="82" t="s">
        <v>231</v>
      </c>
      <c r="I69" s="83" t="s">
        <v>140</v>
      </c>
      <c r="J69" s="83" t="s">
        <v>140</v>
      </c>
      <c r="K69" s="83" t="s">
        <v>140</v>
      </c>
      <c r="L69" s="83" t="s">
        <v>140</v>
      </c>
      <c r="M69" s="83" t="s">
        <v>140</v>
      </c>
      <c r="N69" s="83" t="s">
        <v>140</v>
      </c>
      <c r="O69" s="83" t="s">
        <v>140</v>
      </c>
      <c r="P69" s="83" t="s">
        <v>140</v>
      </c>
      <c r="Q69" s="84" t="s">
        <v>140</v>
      </c>
      <c r="R69" s="69" t="s">
        <v>113</v>
      </c>
      <c r="S69" s="70" t="s">
        <v>113</v>
      </c>
      <c r="T69" s="70" t="s">
        <v>113</v>
      </c>
      <c r="U69" s="70" t="s">
        <v>113</v>
      </c>
      <c r="V69" s="70" t="s">
        <v>113</v>
      </c>
      <c r="W69" s="70" t="s">
        <v>113</v>
      </c>
      <c r="X69" s="71" t="s">
        <v>186</v>
      </c>
      <c r="Y69" s="72" t="s">
        <v>107</v>
      </c>
      <c r="Z69" s="72" t="s">
        <v>107</v>
      </c>
      <c r="AA69" s="72" t="s">
        <v>107</v>
      </c>
      <c r="AB69" s="72" t="s">
        <v>107</v>
      </c>
      <c r="AC69" s="72" t="s">
        <v>107</v>
      </c>
    </row>
    <row r="70" spans="1:29" ht="76.5" customHeight="1" x14ac:dyDescent="0.3">
      <c r="A70" s="59">
        <v>28</v>
      </c>
      <c r="B70" s="51"/>
      <c r="C70" s="52"/>
      <c r="D70" s="52"/>
      <c r="E70" s="52"/>
      <c r="F70" s="52"/>
      <c r="G70" s="53"/>
      <c r="H70" s="82" t="s">
        <v>232</v>
      </c>
      <c r="I70" s="83" t="s">
        <v>140</v>
      </c>
      <c r="J70" s="83" t="s">
        <v>140</v>
      </c>
      <c r="K70" s="83" t="s">
        <v>140</v>
      </c>
      <c r="L70" s="83" t="s">
        <v>140</v>
      </c>
      <c r="M70" s="83" t="s">
        <v>140</v>
      </c>
      <c r="N70" s="83" t="s">
        <v>140</v>
      </c>
      <c r="O70" s="83" t="s">
        <v>140</v>
      </c>
      <c r="P70" s="83" t="s">
        <v>140</v>
      </c>
      <c r="Q70" s="84" t="s">
        <v>140</v>
      </c>
      <c r="R70" s="69" t="s">
        <v>113</v>
      </c>
      <c r="S70" s="70" t="s">
        <v>113</v>
      </c>
      <c r="T70" s="70" t="s">
        <v>113</v>
      </c>
      <c r="U70" s="70" t="s">
        <v>113</v>
      </c>
      <c r="V70" s="70" t="s">
        <v>113</v>
      </c>
      <c r="W70" s="70" t="s">
        <v>113</v>
      </c>
      <c r="X70" s="71" t="s">
        <v>186</v>
      </c>
      <c r="Y70" s="72" t="s">
        <v>107</v>
      </c>
      <c r="Z70" s="72" t="s">
        <v>107</v>
      </c>
      <c r="AA70" s="72" t="s">
        <v>107</v>
      </c>
      <c r="AB70" s="72" t="s">
        <v>107</v>
      </c>
      <c r="AC70" s="72" t="s">
        <v>107</v>
      </c>
    </row>
    <row r="71" spans="1:29" ht="144" customHeight="1" x14ac:dyDescent="0.3">
      <c r="A71" s="59">
        <v>29</v>
      </c>
      <c r="B71" s="51"/>
      <c r="C71" s="52"/>
      <c r="D71" s="52"/>
      <c r="E71" s="52"/>
      <c r="F71" s="52"/>
      <c r="G71" s="53"/>
      <c r="H71" s="117" t="s">
        <v>233</v>
      </c>
      <c r="I71" s="118"/>
      <c r="J71" s="118"/>
      <c r="K71" s="118"/>
      <c r="L71" s="118"/>
      <c r="M71" s="118"/>
      <c r="N71" s="118"/>
      <c r="O71" s="118"/>
      <c r="P71" s="118"/>
      <c r="Q71" s="119"/>
      <c r="R71" s="80" t="s">
        <v>241</v>
      </c>
      <c r="S71" s="81"/>
      <c r="T71" s="81"/>
      <c r="U71" s="81"/>
      <c r="V71" s="81"/>
      <c r="W71" s="81"/>
      <c r="X71" s="71" t="s">
        <v>186</v>
      </c>
      <c r="Y71" s="72" t="s">
        <v>107</v>
      </c>
      <c r="Z71" s="72" t="s">
        <v>107</v>
      </c>
      <c r="AA71" s="72" t="s">
        <v>107</v>
      </c>
      <c r="AB71" s="72" t="s">
        <v>107</v>
      </c>
      <c r="AC71" s="72" t="s">
        <v>107</v>
      </c>
    </row>
    <row r="72" spans="1:29" ht="144" customHeight="1" x14ac:dyDescent="0.3">
      <c r="A72" s="59">
        <v>30</v>
      </c>
      <c r="B72" s="77"/>
      <c r="C72" s="78"/>
      <c r="D72" s="78"/>
      <c r="E72" s="78"/>
      <c r="F72" s="78"/>
      <c r="G72" s="79"/>
      <c r="H72" s="82" t="s">
        <v>235</v>
      </c>
      <c r="I72" s="83" t="s">
        <v>141</v>
      </c>
      <c r="J72" s="83" t="s">
        <v>141</v>
      </c>
      <c r="K72" s="83" t="s">
        <v>141</v>
      </c>
      <c r="L72" s="83" t="s">
        <v>141</v>
      </c>
      <c r="M72" s="83" t="s">
        <v>141</v>
      </c>
      <c r="N72" s="83" t="s">
        <v>141</v>
      </c>
      <c r="O72" s="83" t="s">
        <v>141</v>
      </c>
      <c r="P72" s="83" t="s">
        <v>141</v>
      </c>
      <c r="Q72" s="84" t="s">
        <v>141</v>
      </c>
      <c r="R72" s="69" t="s">
        <v>236</v>
      </c>
      <c r="S72" s="70"/>
      <c r="T72" s="70"/>
      <c r="U72" s="70"/>
      <c r="V72" s="70"/>
      <c r="W72" s="70"/>
      <c r="X72" s="71" t="s">
        <v>237</v>
      </c>
      <c r="Y72" s="72" t="s">
        <v>107</v>
      </c>
      <c r="Z72" s="72" t="s">
        <v>107</v>
      </c>
      <c r="AA72" s="72" t="s">
        <v>107</v>
      </c>
      <c r="AB72" s="72" t="s">
        <v>107</v>
      </c>
      <c r="AC72" s="72" t="s">
        <v>107</v>
      </c>
    </row>
    <row r="73" spans="1:29" ht="144" customHeight="1" x14ac:dyDescent="0.3">
      <c r="A73" s="59">
        <v>31</v>
      </c>
      <c r="B73" s="77"/>
      <c r="C73" s="78"/>
      <c r="D73" s="78"/>
      <c r="E73" s="78"/>
      <c r="F73" s="78"/>
      <c r="G73" s="79"/>
      <c r="H73" s="82" t="s">
        <v>238</v>
      </c>
      <c r="I73" s="83" t="s">
        <v>141</v>
      </c>
      <c r="J73" s="83" t="s">
        <v>141</v>
      </c>
      <c r="K73" s="83" t="s">
        <v>141</v>
      </c>
      <c r="L73" s="83" t="s">
        <v>141</v>
      </c>
      <c r="M73" s="83" t="s">
        <v>141</v>
      </c>
      <c r="N73" s="83" t="s">
        <v>141</v>
      </c>
      <c r="O73" s="83" t="s">
        <v>141</v>
      </c>
      <c r="P73" s="83" t="s">
        <v>141</v>
      </c>
      <c r="Q73" s="84" t="s">
        <v>141</v>
      </c>
      <c r="R73" s="69" t="s">
        <v>239</v>
      </c>
      <c r="S73" s="70"/>
      <c r="T73" s="70"/>
      <c r="U73" s="70"/>
      <c r="V73" s="70"/>
      <c r="W73" s="70"/>
      <c r="X73" s="71" t="s">
        <v>240</v>
      </c>
      <c r="Y73" s="72" t="s">
        <v>107</v>
      </c>
      <c r="Z73" s="72" t="s">
        <v>107</v>
      </c>
      <c r="AA73" s="72" t="s">
        <v>107</v>
      </c>
      <c r="AB73" s="72" t="s">
        <v>107</v>
      </c>
      <c r="AC73" s="72" t="s">
        <v>107</v>
      </c>
    </row>
    <row r="74" spans="1:29" ht="76.5" customHeight="1" x14ac:dyDescent="0.3">
      <c r="A74" s="59">
        <v>32</v>
      </c>
      <c r="B74" s="51"/>
      <c r="C74" s="52"/>
      <c r="D74" s="52"/>
      <c r="E74" s="52"/>
      <c r="F74" s="52"/>
      <c r="G74" s="53"/>
      <c r="H74" s="117" t="s">
        <v>234</v>
      </c>
      <c r="I74" s="118"/>
      <c r="J74" s="118"/>
      <c r="K74" s="118"/>
      <c r="L74" s="118"/>
      <c r="M74" s="118"/>
      <c r="N74" s="118"/>
      <c r="O74" s="118"/>
      <c r="P74" s="118"/>
      <c r="Q74" s="119"/>
      <c r="R74" s="112" t="s">
        <v>242</v>
      </c>
      <c r="S74" s="113"/>
      <c r="T74" s="113"/>
      <c r="U74" s="113"/>
      <c r="V74" s="113"/>
      <c r="W74" s="114"/>
      <c r="X74" s="71" t="s">
        <v>186</v>
      </c>
      <c r="Y74" s="72" t="s">
        <v>107</v>
      </c>
      <c r="Z74" s="72" t="s">
        <v>107</v>
      </c>
      <c r="AA74" s="72" t="s">
        <v>107</v>
      </c>
      <c r="AB74" s="72" t="s">
        <v>107</v>
      </c>
      <c r="AC74" s="72" t="s">
        <v>107</v>
      </c>
    </row>
    <row r="75" spans="1:29" ht="41.25" customHeight="1" x14ac:dyDescent="0.3">
      <c r="A75" s="59"/>
      <c r="B75" s="115" t="s">
        <v>243</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row>
    <row r="76" spans="1:29" ht="101.25" customHeight="1" x14ac:dyDescent="0.3">
      <c r="A76" s="58">
        <v>31</v>
      </c>
      <c r="B76" s="51"/>
      <c r="C76" s="52"/>
      <c r="D76" s="52"/>
      <c r="E76" s="52"/>
      <c r="F76" s="52"/>
      <c r="G76" s="53"/>
      <c r="H76" s="82" t="s">
        <v>154</v>
      </c>
      <c r="I76" s="83" t="s">
        <v>154</v>
      </c>
      <c r="J76" s="83" t="s">
        <v>154</v>
      </c>
      <c r="K76" s="83" t="s">
        <v>154</v>
      </c>
      <c r="L76" s="83" t="s">
        <v>154</v>
      </c>
      <c r="M76" s="83" t="s">
        <v>154</v>
      </c>
      <c r="N76" s="83" t="s">
        <v>154</v>
      </c>
      <c r="O76" s="83" t="s">
        <v>154</v>
      </c>
      <c r="P76" s="83" t="s">
        <v>154</v>
      </c>
      <c r="Q76" s="84" t="s">
        <v>154</v>
      </c>
      <c r="R76" s="69" t="s">
        <v>98</v>
      </c>
      <c r="S76" s="70" t="s">
        <v>98</v>
      </c>
      <c r="T76" s="70" t="s">
        <v>98</v>
      </c>
      <c r="U76" s="70" t="s">
        <v>98</v>
      </c>
      <c r="V76" s="70" t="s">
        <v>98</v>
      </c>
      <c r="W76" s="70" t="s">
        <v>98</v>
      </c>
      <c r="X76" s="71" t="s">
        <v>186</v>
      </c>
      <c r="Y76" s="72" t="s">
        <v>107</v>
      </c>
      <c r="Z76" s="72" t="s">
        <v>107</v>
      </c>
      <c r="AA76" s="72" t="s">
        <v>107</v>
      </c>
      <c r="AB76" s="72" t="s">
        <v>107</v>
      </c>
      <c r="AC76" s="72" t="s">
        <v>107</v>
      </c>
    </row>
    <row r="77" spans="1:29" ht="191.4" customHeight="1" x14ac:dyDescent="0.3">
      <c r="A77" s="58">
        <v>32</v>
      </c>
      <c r="B77" s="51"/>
      <c r="C77" s="52"/>
      <c r="D77" s="52"/>
      <c r="E77" s="52"/>
      <c r="F77" s="52"/>
      <c r="G77" s="53"/>
      <c r="H77" s="82" t="s">
        <v>251</v>
      </c>
      <c r="I77" s="83" t="s">
        <v>155</v>
      </c>
      <c r="J77" s="83" t="s">
        <v>155</v>
      </c>
      <c r="K77" s="83" t="s">
        <v>155</v>
      </c>
      <c r="L77" s="83" t="s">
        <v>155</v>
      </c>
      <c r="M77" s="83" t="s">
        <v>155</v>
      </c>
      <c r="N77" s="83" t="s">
        <v>155</v>
      </c>
      <c r="O77" s="83" t="s">
        <v>155</v>
      </c>
      <c r="P77" s="83" t="s">
        <v>155</v>
      </c>
      <c r="Q77" s="84" t="s">
        <v>155</v>
      </c>
      <c r="R77" s="69" t="s">
        <v>98</v>
      </c>
      <c r="S77" s="70" t="s">
        <v>98</v>
      </c>
      <c r="T77" s="70" t="s">
        <v>98</v>
      </c>
      <c r="U77" s="70" t="s">
        <v>98</v>
      </c>
      <c r="V77" s="70" t="s">
        <v>98</v>
      </c>
      <c r="W77" s="70" t="s">
        <v>98</v>
      </c>
      <c r="X77" s="71" t="s">
        <v>186</v>
      </c>
      <c r="Y77" s="72" t="s">
        <v>107</v>
      </c>
      <c r="Z77" s="72" t="s">
        <v>107</v>
      </c>
      <c r="AA77" s="72" t="s">
        <v>107</v>
      </c>
      <c r="AB77" s="72" t="s">
        <v>107</v>
      </c>
      <c r="AC77" s="72" t="s">
        <v>107</v>
      </c>
    </row>
    <row r="78" spans="1:29" ht="101.25" customHeight="1" x14ac:dyDescent="0.3">
      <c r="A78" s="58">
        <v>33</v>
      </c>
      <c r="B78" s="51"/>
      <c r="C78" s="52"/>
      <c r="D78" s="52"/>
      <c r="E78" s="52"/>
      <c r="F78" s="52"/>
      <c r="G78" s="53"/>
      <c r="H78" s="82" t="s">
        <v>246</v>
      </c>
      <c r="I78" s="83" t="s">
        <v>156</v>
      </c>
      <c r="J78" s="83" t="s">
        <v>156</v>
      </c>
      <c r="K78" s="83" t="s">
        <v>156</v>
      </c>
      <c r="L78" s="83" t="s">
        <v>156</v>
      </c>
      <c r="M78" s="83" t="s">
        <v>156</v>
      </c>
      <c r="N78" s="83" t="s">
        <v>156</v>
      </c>
      <c r="O78" s="83" t="s">
        <v>156</v>
      </c>
      <c r="P78" s="83" t="s">
        <v>156</v>
      </c>
      <c r="Q78" s="84" t="s">
        <v>156</v>
      </c>
      <c r="R78" s="69" t="s">
        <v>244</v>
      </c>
      <c r="S78" s="70" t="s">
        <v>157</v>
      </c>
      <c r="T78" s="70" t="s">
        <v>157</v>
      </c>
      <c r="U78" s="70" t="s">
        <v>157</v>
      </c>
      <c r="V78" s="70" t="s">
        <v>157</v>
      </c>
      <c r="W78" s="70" t="s">
        <v>157</v>
      </c>
      <c r="X78" s="71" t="s">
        <v>245</v>
      </c>
      <c r="Y78" s="72" t="s">
        <v>107</v>
      </c>
      <c r="Z78" s="72" t="s">
        <v>107</v>
      </c>
      <c r="AA78" s="72" t="s">
        <v>107</v>
      </c>
      <c r="AB78" s="72" t="s">
        <v>107</v>
      </c>
      <c r="AC78" s="72" t="s">
        <v>107</v>
      </c>
    </row>
    <row r="79" spans="1:29" ht="101.25" customHeight="1" x14ac:dyDescent="0.3">
      <c r="A79" s="58">
        <v>34</v>
      </c>
      <c r="B79" s="51"/>
      <c r="C79" s="52"/>
      <c r="D79" s="52"/>
      <c r="E79" s="52"/>
      <c r="F79" s="52"/>
      <c r="G79" s="53"/>
      <c r="H79" s="82" t="s">
        <v>247</v>
      </c>
      <c r="I79" s="83" t="s">
        <v>159</v>
      </c>
      <c r="J79" s="83" t="s">
        <v>159</v>
      </c>
      <c r="K79" s="83" t="s">
        <v>159</v>
      </c>
      <c r="L79" s="83" t="s">
        <v>159</v>
      </c>
      <c r="M79" s="83" t="s">
        <v>159</v>
      </c>
      <c r="N79" s="83" t="s">
        <v>159</v>
      </c>
      <c r="O79" s="83" t="s">
        <v>159</v>
      </c>
      <c r="P79" s="83" t="s">
        <v>159</v>
      </c>
      <c r="Q79" s="84" t="s">
        <v>159</v>
      </c>
      <c r="R79" s="69" t="s">
        <v>248</v>
      </c>
      <c r="S79" s="70" t="s">
        <v>160</v>
      </c>
      <c r="T79" s="70" t="s">
        <v>160</v>
      </c>
      <c r="U79" s="70" t="s">
        <v>160</v>
      </c>
      <c r="V79" s="70" t="s">
        <v>160</v>
      </c>
      <c r="W79" s="70" t="s">
        <v>160</v>
      </c>
      <c r="X79" s="71" t="s">
        <v>186</v>
      </c>
      <c r="Y79" s="72" t="s">
        <v>107</v>
      </c>
      <c r="Z79" s="72" t="s">
        <v>107</v>
      </c>
      <c r="AA79" s="72" t="s">
        <v>107</v>
      </c>
      <c r="AB79" s="72" t="s">
        <v>107</v>
      </c>
      <c r="AC79" s="72" t="s">
        <v>107</v>
      </c>
    </row>
    <row r="80" spans="1:29" ht="101.25" customHeight="1" x14ac:dyDescent="0.3">
      <c r="A80" s="58">
        <v>35</v>
      </c>
      <c r="B80" s="51"/>
      <c r="C80" s="52"/>
      <c r="D80" s="52"/>
      <c r="E80" s="52"/>
      <c r="F80" s="52"/>
      <c r="G80" s="53"/>
      <c r="H80" s="82" t="s">
        <v>249</v>
      </c>
      <c r="I80" s="83" t="s">
        <v>161</v>
      </c>
      <c r="J80" s="83" t="s">
        <v>161</v>
      </c>
      <c r="K80" s="83" t="s">
        <v>161</v>
      </c>
      <c r="L80" s="83" t="s">
        <v>161</v>
      </c>
      <c r="M80" s="83" t="s">
        <v>161</v>
      </c>
      <c r="N80" s="83" t="s">
        <v>161</v>
      </c>
      <c r="O80" s="83" t="s">
        <v>161</v>
      </c>
      <c r="P80" s="83" t="s">
        <v>161</v>
      </c>
      <c r="Q80" s="84" t="s">
        <v>161</v>
      </c>
      <c r="R80" s="69" t="s">
        <v>250</v>
      </c>
      <c r="S80" s="70" t="s">
        <v>162</v>
      </c>
      <c r="T80" s="70" t="s">
        <v>162</v>
      </c>
      <c r="U80" s="70" t="s">
        <v>162</v>
      </c>
      <c r="V80" s="70" t="s">
        <v>162</v>
      </c>
      <c r="W80" s="70" t="s">
        <v>162</v>
      </c>
      <c r="X80" s="71" t="s">
        <v>186</v>
      </c>
      <c r="Y80" s="72" t="s">
        <v>107</v>
      </c>
      <c r="Z80" s="72" t="s">
        <v>107</v>
      </c>
      <c r="AA80" s="72" t="s">
        <v>107</v>
      </c>
      <c r="AB80" s="72" t="s">
        <v>107</v>
      </c>
      <c r="AC80" s="72" t="s">
        <v>107</v>
      </c>
    </row>
    <row r="81" spans="1:30" ht="101.25" customHeight="1" x14ac:dyDescent="0.3">
      <c r="A81" s="58">
        <v>36</v>
      </c>
      <c r="B81" s="51"/>
      <c r="C81" s="52"/>
      <c r="D81" s="52"/>
      <c r="E81" s="52"/>
      <c r="F81" s="52"/>
      <c r="G81" s="53"/>
      <c r="H81" s="73"/>
      <c r="I81" s="74"/>
      <c r="J81" s="74"/>
      <c r="K81" s="74"/>
      <c r="L81" s="74"/>
      <c r="M81" s="74"/>
      <c r="N81" s="74"/>
      <c r="O81" s="74"/>
      <c r="P81" s="74"/>
      <c r="Q81" s="75"/>
      <c r="R81" s="69"/>
      <c r="S81" s="70"/>
      <c r="T81" s="70"/>
      <c r="U81" s="70"/>
      <c r="V81" s="70"/>
      <c r="W81" s="70"/>
      <c r="X81" s="71"/>
      <c r="Y81" s="72"/>
      <c r="Z81" s="72"/>
      <c r="AA81" s="72"/>
      <c r="AB81" s="72"/>
      <c r="AC81" s="72"/>
    </row>
    <row r="82" spans="1:30" ht="101.25" customHeight="1" x14ac:dyDescent="0.3">
      <c r="A82" s="58">
        <v>37</v>
      </c>
      <c r="B82" s="51"/>
      <c r="C82" s="52"/>
      <c r="D82" s="52"/>
      <c r="E82" s="52"/>
      <c r="F82" s="52"/>
      <c r="G82" s="53"/>
      <c r="H82" s="66" t="s">
        <v>253</v>
      </c>
      <c r="I82" s="67" t="s">
        <v>167</v>
      </c>
      <c r="J82" s="67" t="s">
        <v>167</v>
      </c>
      <c r="K82" s="67" t="s">
        <v>167</v>
      </c>
      <c r="L82" s="67" t="s">
        <v>167</v>
      </c>
      <c r="M82" s="67" t="s">
        <v>167</v>
      </c>
      <c r="N82" s="67" t="s">
        <v>167</v>
      </c>
      <c r="O82" s="67" t="s">
        <v>167</v>
      </c>
      <c r="P82" s="67" t="s">
        <v>167</v>
      </c>
      <c r="Q82" s="68" t="s">
        <v>167</v>
      </c>
      <c r="R82" s="69" t="s">
        <v>151</v>
      </c>
      <c r="S82" s="70" t="s">
        <v>151</v>
      </c>
      <c r="T82" s="70" t="s">
        <v>151</v>
      </c>
      <c r="U82" s="70" t="s">
        <v>151</v>
      </c>
      <c r="V82" s="70" t="s">
        <v>151</v>
      </c>
      <c r="W82" s="70" t="s">
        <v>151</v>
      </c>
      <c r="X82" s="71" t="s">
        <v>252</v>
      </c>
      <c r="Y82" s="72"/>
      <c r="Z82" s="72"/>
      <c r="AA82" s="72"/>
      <c r="AB82" s="72"/>
      <c r="AC82" s="72"/>
      <c r="AD82" s="62"/>
    </row>
    <row r="83" spans="1:30" ht="101.25" customHeight="1" x14ac:dyDescent="0.3">
      <c r="A83" s="58">
        <v>38</v>
      </c>
      <c r="B83" s="51"/>
      <c r="C83" s="52"/>
      <c r="D83" s="52"/>
      <c r="E83" s="52"/>
      <c r="F83" s="52"/>
      <c r="G83" s="53"/>
      <c r="H83" s="82" t="s">
        <v>254</v>
      </c>
      <c r="I83" s="83" t="s">
        <v>170</v>
      </c>
      <c r="J83" s="83" t="s">
        <v>170</v>
      </c>
      <c r="K83" s="83" t="s">
        <v>170</v>
      </c>
      <c r="L83" s="83" t="s">
        <v>170</v>
      </c>
      <c r="M83" s="83" t="s">
        <v>170</v>
      </c>
      <c r="N83" s="83" t="s">
        <v>170</v>
      </c>
      <c r="O83" s="83" t="s">
        <v>170</v>
      </c>
      <c r="P83" s="83" t="s">
        <v>170</v>
      </c>
      <c r="Q83" s="84" t="s">
        <v>170</v>
      </c>
      <c r="R83" s="69" t="s">
        <v>197</v>
      </c>
      <c r="S83" s="70" t="s">
        <v>171</v>
      </c>
      <c r="T83" s="70" t="s">
        <v>171</v>
      </c>
      <c r="U83" s="70" t="s">
        <v>171</v>
      </c>
      <c r="V83" s="70" t="s">
        <v>171</v>
      </c>
      <c r="W83" s="70" t="s">
        <v>171</v>
      </c>
      <c r="X83" s="71" t="s">
        <v>198</v>
      </c>
      <c r="Y83" s="72" t="s">
        <v>165</v>
      </c>
      <c r="Z83" s="72" t="s">
        <v>165</v>
      </c>
      <c r="AA83" s="72" t="s">
        <v>165</v>
      </c>
      <c r="AB83" s="72" t="s">
        <v>165</v>
      </c>
      <c r="AC83" s="72" t="s">
        <v>165</v>
      </c>
    </row>
    <row r="84" spans="1:30" ht="101.25" customHeight="1" x14ac:dyDescent="0.3">
      <c r="A84" s="58">
        <v>39</v>
      </c>
      <c r="B84" s="51"/>
      <c r="C84" s="52"/>
      <c r="D84" s="52"/>
      <c r="E84" s="52"/>
      <c r="F84" s="52"/>
      <c r="G84" s="53"/>
      <c r="H84" s="82" t="s">
        <v>199</v>
      </c>
      <c r="I84" s="83" t="s">
        <v>172</v>
      </c>
      <c r="J84" s="83" t="s">
        <v>172</v>
      </c>
      <c r="K84" s="83" t="s">
        <v>172</v>
      </c>
      <c r="L84" s="83" t="s">
        <v>172</v>
      </c>
      <c r="M84" s="83" t="s">
        <v>172</v>
      </c>
      <c r="N84" s="83" t="s">
        <v>172</v>
      </c>
      <c r="O84" s="83" t="s">
        <v>172</v>
      </c>
      <c r="P84" s="83" t="s">
        <v>172</v>
      </c>
      <c r="Q84" s="84" t="s">
        <v>172</v>
      </c>
      <c r="R84" s="69" t="s">
        <v>173</v>
      </c>
      <c r="S84" s="70" t="s">
        <v>173</v>
      </c>
      <c r="T84" s="70" t="s">
        <v>173</v>
      </c>
      <c r="U84" s="70" t="s">
        <v>173</v>
      </c>
      <c r="V84" s="70" t="s">
        <v>173</v>
      </c>
      <c r="W84" s="70" t="s">
        <v>173</v>
      </c>
      <c r="X84" s="71" t="s">
        <v>200</v>
      </c>
      <c r="Y84" s="72" t="s">
        <v>165</v>
      </c>
      <c r="Z84" s="72" t="s">
        <v>165</v>
      </c>
      <c r="AA84" s="72" t="s">
        <v>165</v>
      </c>
      <c r="AB84" s="72" t="s">
        <v>165</v>
      </c>
      <c r="AC84" s="72" t="s">
        <v>165</v>
      </c>
    </row>
    <row r="85" spans="1:30" ht="101.25" customHeight="1" x14ac:dyDescent="0.3">
      <c r="A85" s="58">
        <v>40</v>
      </c>
      <c r="B85" s="51"/>
      <c r="C85" s="52"/>
      <c r="D85" s="52"/>
      <c r="E85" s="52"/>
      <c r="F85" s="52"/>
      <c r="G85" s="53"/>
      <c r="H85" s="82" t="s">
        <v>255</v>
      </c>
      <c r="I85" s="83" t="s">
        <v>174</v>
      </c>
      <c r="J85" s="83" t="s">
        <v>174</v>
      </c>
      <c r="K85" s="83" t="s">
        <v>174</v>
      </c>
      <c r="L85" s="83" t="s">
        <v>174</v>
      </c>
      <c r="M85" s="83" t="s">
        <v>174</v>
      </c>
      <c r="N85" s="83" t="s">
        <v>174</v>
      </c>
      <c r="O85" s="83" t="s">
        <v>174</v>
      </c>
      <c r="P85" s="83" t="s">
        <v>174</v>
      </c>
      <c r="Q85" s="84" t="s">
        <v>174</v>
      </c>
      <c r="R85" s="69" t="s">
        <v>166</v>
      </c>
      <c r="S85" s="70" t="s">
        <v>166</v>
      </c>
      <c r="T85" s="70" t="s">
        <v>166</v>
      </c>
      <c r="U85" s="70" t="s">
        <v>166</v>
      </c>
      <c r="V85" s="70" t="s">
        <v>166</v>
      </c>
      <c r="W85" s="70" t="s">
        <v>166</v>
      </c>
      <c r="X85" s="71" t="s">
        <v>186</v>
      </c>
      <c r="Y85" s="72" t="s">
        <v>107</v>
      </c>
      <c r="Z85" s="72" t="s">
        <v>107</v>
      </c>
      <c r="AA85" s="72" t="s">
        <v>107</v>
      </c>
      <c r="AB85" s="72" t="s">
        <v>107</v>
      </c>
      <c r="AC85" s="72" t="s">
        <v>107</v>
      </c>
    </row>
    <row r="86" spans="1:30" ht="162.75" customHeight="1" x14ac:dyDescent="0.3">
      <c r="A86" s="58">
        <v>41</v>
      </c>
      <c r="B86" s="54"/>
      <c r="C86" s="55"/>
      <c r="D86" s="55"/>
      <c r="E86" s="55"/>
      <c r="F86" s="55"/>
      <c r="G86" s="56"/>
      <c r="H86" s="82" t="s">
        <v>280</v>
      </c>
      <c r="I86" s="83" t="s">
        <v>175</v>
      </c>
      <c r="J86" s="83" t="s">
        <v>175</v>
      </c>
      <c r="K86" s="83" t="s">
        <v>175</v>
      </c>
      <c r="L86" s="83" t="s">
        <v>175</v>
      </c>
      <c r="M86" s="83" t="s">
        <v>175</v>
      </c>
      <c r="N86" s="83" t="s">
        <v>175</v>
      </c>
      <c r="O86" s="83" t="s">
        <v>175</v>
      </c>
      <c r="P86" s="83" t="s">
        <v>175</v>
      </c>
      <c r="Q86" s="84" t="s">
        <v>175</v>
      </c>
      <c r="R86" s="69" t="s">
        <v>256</v>
      </c>
      <c r="S86" s="70" t="s">
        <v>177</v>
      </c>
      <c r="T86" s="70" t="s">
        <v>177</v>
      </c>
      <c r="U86" s="70" t="s">
        <v>177</v>
      </c>
      <c r="V86" s="70" t="s">
        <v>177</v>
      </c>
      <c r="W86" s="70" t="s">
        <v>177</v>
      </c>
      <c r="X86" s="71" t="s">
        <v>201</v>
      </c>
      <c r="Y86" s="72" t="s">
        <v>107</v>
      </c>
      <c r="Z86" s="72" t="s">
        <v>107</v>
      </c>
      <c r="AA86" s="72" t="s">
        <v>107</v>
      </c>
      <c r="AB86" s="72" t="s">
        <v>107</v>
      </c>
      <c r="AC86" s="72" t="s">
        <v>107</v>
      </c>
    </row>
    <row r="87" spans="1:30" ht="44.4" customHeight="1" x14ac:dyDescent="0.3">
      <c r="A87" s="40" t="s">
        <v>14</v>
      </c>
      <c r="E87" s="86"/>
      <c r="F87" s="86"/>
      <c r="G87" s="86"/>
      <c r="H87" s="86"/>
      <c r="I87" s="86"/>
      <c r="J87" s="86"/>
      <c r="K87" s="86"/>
      <c r="L87" s="86"/>
      <c r="M87" s="86"/>
      <c r="N87" s="86"/>
      <c r="O87" s="86"/>
      <c r="P87" s="86"/>
      <c r="Q87" s="86"/>
      <c r="R87" s="86"/>
      <c r="S87" s="86"/>
      <c r="T87" s="86"/>
      <c r="U87" s="86"/>
      <c r="V87" s="86"/>
      <c r="W87" s="86"/>
      <c r="X87" s="86"/>
      <c r="Y87" s="86"/>
      <c r="Z87" s="86"/>
      <c r="AA87" s="86"/>
      <c r="AB87" s="86"/>
      <c r="AC87" s="86"/>
    </row>
    <row r="88" spans="1:30" x14ac:dyDescent="0.3">
      <c r="A88" s="76" t="s">
        <v>15</v>
      </c>
      <c r="B88" s="76"/>
      <c r="C88" s="76"/>
      <c r="D88" s="76"/>
      <c r="E88" s="76" t="s">
        <v>5</v>
      </c>
      <c r="F88" s="76"/>
      <c r="G88" s="76"/>
      <c r="H88" s="76"/>
      <c r="I88" s="76"/>
      <c r="J88" s="76"/>
      <c r="K88" s="76"/>
      <c r="L88" s="76"/>
      <c r="M88" s="76"/>
      <c r="N88" s="76"/>
      <c r="O88" s="76"/>
      <c r="P88" s="76"/>
      <c r="Q88" s="76"/>
      <c r="R88" s="76"/>
      <c r="S88" s="76"/>
      <c r="T88" s="76"/>
      <c r="U88" s="76"/>
      <c r="V88" s="76"/>
      <c r="W88" s="76"/>
      <c r="X88" s="76" t="s">
        <v>16</v>
      </c>
      <c r="Y88" s="76"/>
      <c r="Z88" s="76"/>
      <c r="AA88" s="76" t="s">
        <v>17</v>
      </c>
      <c r="AB88" s="76"/>
      <c r="AC88" s="76"/>
    </row>
    <row r="89" spans="1:30" x14ac:dyDescent="0.3">
      <c r="A89" s="72" t="s">
        <v>185</v>
      </c>
      <c r="B89" s="72"/>
      <c r="C89" s="72"/>
      <c r="D89" s="72"/>
      <c r="E89" s="81" t="s">
        <v>177</v>
      </c>
      <c r="F89" s="81"/>
      <c r="G89" s="81"/>
      <c r="H89" s="81"/>
      <c r="I89" s="81"/>
      <c r="J89" s="81"/>
      <c r="K89" s="81"/>
      <c r="L89" s="81"/>
      <c r="M89" s="81"/>
      <c r="N89" s="81"/>
      <c r="O89" s="81"/>
      <c r="P89" s="81"/>
      <c r="Q89" s="81"/>
      <c r="R89" s="81"/>
      <c r="S89" s="81"/>
      <c r="T89" s="81"/>
      <c r="U89" s="81"/>
      <c r="V89" s="81"/>
      <c r="W89" s="81"/>
      <c r="X89" s="85" t="s">
        <v>187</v>
      </c>
      <c r="Y89" s="85"/>
      <c r="Z89" s="85"/>
      <c r="AA89" s="85"/>
      <c r="AB89" s="85"/>
      <c r="AC89" s="85"/>
    </row>
    <row r="90" spans="1:30" x14ac:dyDescent="0.3">
      <c r="A90" s="72" t="s">
        <v>185</v>
      </c>
      <c r="B90" s="72"/>
      <c r="C90" s="72"/>
      <c r="D90" s="72"/>
      <c r="E90" s="81" t="s">
        <v>173</v>
      </c>
      <c r="F90" s="81"/>
      <c r="G90" s="81"/>
      <c r="H90" s="81"/>
      <c r="I90" s="81"/>
      <c r="J90" s="81"/>
      <c r="K90" s="81"/>
      <c r="L90" s="81"/>
      <c r="M90" s="81"/>
      <c r="N90" s="81"/>
      <c r="O90" s="81"/>
      <c r="P90" s="81"/>
      <c r="Q90" s="81"/>
      <c r="R90" s="81"/>
      <c r="S90" s="81"/>
      <c r="T90" s="81"/>
      <c r="U90" s="81"/>
      <c r="V90" s="81"/>
      <c r="W90" s="81"/>
      <c r="X90" s="85" t="s">
        <v>187</v>
      </c>
      <c r="Y90" s="85"/>
      <c r="Z90" s="85"/>
      <c r="AA90" s="85"/>
      <c r="AB90" s="85"/>
      <c r="AC90" s="85"/>
    </row>
    <row r="91" spans="1:30" x14ac:dyDescent="0.3">
      <c r="A91" s="72" t="s">
        <v>185</v>
      </c>
      <c r="B91" s="72"/>
      <c r="C91" s="72"/>
      <c r="D91" s="72"/>
      <c r="E91" s="81" t="s">
        <v>151</v>
      </c>
      <c r="F91" s="81"/>
      <c r="G91" s="81"/>
      <c r="H91" s="81"/>
      <c r="I91" s="81"/>
      <c r="J91" s="81"/>
      <c r="K91" s="81"/>
      <c r="L91" s="81"/>
      <c r="M91" s="81"/>
      <c r="N91" s="81"/>
      <c r="O91" s="81"/>
      <c r="P91" s="81"/>
      <c r="Q91" s="81"/>
      <c r="R91" s="81"/>
      <c r="S91" s="81"/>
      <c r="T91" s="81"/>
      <c r="U91" s="81"/>
      <c r="V91" s="81"/>
      <c r="W91" s="81"/>
      <c r="X91" s="85" t="s">
        <v>187</v>
      </c>
      <c r="Y91" s="85"/>
      <c r="Z91" s="85"/>
      <c r="AA91" s="85"/>
      <c r="AB91" s="85"/>
      <c r="AC91" s="85"/>
    </row>
    <row r="92" spans="1:30" x14ac:dyDescent="0.3">
      <c r="A92" s="72" t="s">
        <v>185</v>
      </c>
      <c r="B92" s="72"/>
      <c r="C92" s="72"/>
      <c r="D92" s="72"/>
      <c r="E92" s="81" t="s">
        <v>166</v>
      </c>
      <c r="F92" s="81"/>
      <c r="G92" s="81"/>
      <c r="H92" s="81"/>
      <c r="I92" s="81"/>
      <c r="J92" s="81"/>
      <c r="K92" s="81"/>
      <c r="L92" s="81"/>
      <c r="M92" s="81"/>
      <c r="N92" s="81"/>
      <c r="O92" s="81"/>
      <c r="P92" s="81"/>
      <c r="Q92" s="81"/>
      <c r="R92" s="81"/>
      <c r="S92" s="81"/>
      <c r="T92" s="81"/>
      <c r="U92" s="81"/>
      <c r="V92" s="81"/>
      <c r="W92" s="81"/>
      <c r="X92" s="85" t="s">
        <v>187</v>
      </c>
      <c r="Y92" s="85"/>
      <c r="Z92" s="85"/>
      <c r="AA92" s="85"/>
      <c r="AB92" s="85"/>
      <c r="AC92" s="85"/>
    </row>
    <row r="93" spans="1:30" x14ac:dyDescent="0.3">
      <c r="A93" s="72" t="s">
        <v>185</v>
      </c>
      <c r="B93" s="72"/>
      <c r="C93" s="72"/>
      <c r="D93" s="72"/>
      <c r="E93" s="81" t="s">
        <v>180</v>
      </c>
      <c r="F93" s="81"/>
      <c r="G93" s="81"/>
      <c r="H93" s="81"/>
      <c r="I93" s="81"/>
      <c r="J93" s="81"/>
      <c r="K93" s="81"/>
      <c r="L93" s="81"/>
      <c r="M93" s="81"/>
      <c r="N93" s="81"/>
      <c r="O93" s="81"/>
      <c r="P93" s="81"/>
      <c r="Q93" s="81"/>
      <c r="R93" s="81"/>
      <c r="S93" s="81"/>
      <c r="T93" s="81"/>
      <c r="U93" s="81"/>
      <c r="V93" s="81"/>
      <c r="W93" s="81"/>
      <c r="X93" s="85" t="s">
        <v>187</v>
      </c>
      <c r="Y93" s="85"/>
      <c r="Z93" s="85"/>
      <c r="AA93" s="85"/>
      <c r="AB93" s="85"/>
      <c r="AC93" s="85"/>
    </row>
    <row r="94" spans="1:30" x14ac:dyDescent="0.3">
      <c r="A94" s="72" t="s">
        <v>185</v>
      </c>
      <c r="B94" s="72"/>
      <c r="C94" s="72"/>
      <c r="D94" s="72"/>
      <c r="E94" s="81" t="s">
        <v>45</v>
      </c>
      <c r="F94" s="81"/>
      <c r="G94" s="81"/>
      <c r="H94" s="81"/>
      <c r="I94" s="81"/>
      <c r="J94" s="81"/>
      <c r="K94" s="81"/>
      <c r="L94" s="81"/>
      <c r="M94" s="81"/>
      <c r="N94" s="81"/>
      <c r="O94" s="81"/>
      <c r="P94" s="81"/>
      <c r="Q94" s="81"/>
      <c r="R94" s="81"/>
      <c r="S94" s="81"/>
      <c r="T94" s="81"/>
      <c r="U94" s="81"/>
      <c r="V94" s="81"/>
      <c r="W94" s="81"/>
      <c r="X94" s="85" t="s">
        <v>187</v>
      </c>
      <c r="Y94" s="85"/>
      <c r="Z94" s="85"/>
      <c r="AA94" s="85"/>
      <c r="AB94" s="85"/>
      <c r="AC94" s="85"/>
    </row>
    <row r="95" spans="1:30" x14ac:dyDescent="0.3">
      <c r="A95" s="72" t="s">
        <v>185</v>
      </c>
      <c r="B95" s="72"/>
      <c r="C95" s="72"/>
      <c r="D95" s="72"/>
      <c r="E95" s="81" t="s">
        <v>181</v>
      </c>
      <c r="F95" s="81"/>
      <c r="G95" s="81"/>
      <c r="H95" s="81"/>
      <c r="I95" s="81"/>
      <c r="J95" s="81"/>
      <c r="K95" s="81"/>
      <c r="L95" s="81"/>
      <c r="M95" s="81"/>
      <c r="N95" s="81"/>
      <c r="O95" s="81"/>
      <c r="P95" s="81"/>
      <c r="Q95" s="81"/>
      <c r="R95" s="81"/>
      <c r="S95" s="81"/>
      <c r="T95" s="81"/>
      <c r="U95" s="81"/>
      <c r="V95" s="81"/>
      <c r="W95" s="81"/>
      <c r="X95" s="85" t="s">
        <v>187</v>
      </c>
      <c r="Y95" s="85"/>
      <c r="Z95" s="85"/>
      <c r="AA95" s="85"/>
      <c r="AB95" s="85"/>
      <c r="AC95" s="85"/>
    </row>
    <row r="96" spans="1:30" x14ac:dyDescent="0.3">
      <c r="A96" s="72" t="s">
        <v>185</v>
      </c>
      <c r="B96" s="72"/>
      <c r="C96" s="72"/>
      <c r="D96" s="72"/>
      <c r="E96" s="81" t="s">
        <v>98</v>
      </c>
      <c r="F96" s="81"/>
      <c r="G96" s="81"/>
      <c r="H96" s="81"/>
      <c r="I96" s="81"/>
      <c r="J96" s="81"/>
      <c r="K96" s="81"/>
      <c r="L96" s="81"/>
      <c r="M96" s="81"/>
      <c r="N96" s="81"/>
      <c r="O96" s="81"/>
      <c r="P96" s="81"/>
      <c r="Q96" s="81"/>
      <c r="R96" s="81"/>
      <c r="S96" s="81"/>
      <c r="T96" s="81"/>
      <c r="U96" s="81"/>
      <c r="V96" s="81"/>
      <c r="W96" s="81"/>
      <c r="X96" s="85" t="s">
        <v>187</v>
      </c>
      <c r="Y96" s="85"/>
      <c r="Z96" s="85"/>
      <c r="AA96" s="85"/>
      <c r="AB96" s="85"/>
      <c r="AC96" s="85"/>
    </row>
    <row r="97" spans="1:29" x14ac:dyDescent="0.3">
      <c r="A97" s="48"/>
    </row>
    <row r="98" spans="1:29" x14ac:dyDescent="0.3">
      <c r="A98" s="48"/>
    </row>
    <row r="99" spans="1:29" ht="47.4" customHeight="1" x14ac:dyDescent="0.3">
      <c r="A99" s="40" t="s">
        <v>18</v>
      </c>
      <c r="E99" s="89"/>
      <c r="F99" s="89"/>
      <c r="G99" s="89"/>
      <c r="H99" s="89"/>
      <c r="I99" s="89"/>
      <c r="J99" s="89"/>
      <c r="K99" s="89"/>
      <c r="L99" s="89"/>
      <c r="M99" s="89"/>
      <c r="N99" s="89"/>
      <c r="O99" s="89"/>
      <c r="P99" s="89"/>
      <c r="Q99" s="89"/>
      <c r="R99" s="89"/>
      <c r="S99" s="89"/>
      <c r="T99" s="89"/>
      <c r="U99" s="89"/>
      <c r="V99" s="89"/>
      <c r="W99" s="89"/>
      <c r="X99" s="89"/>
      <c r="Y99" s="89"/>
      <c r="Z99" s="89"/>
      <c r="AA99" s="89"/>
      <c r="AB99" s="89"/>
      <c r="AC99" s="89"/>
    </row>
    <row r="100" spans="1:29" x14ac:dyDescent="0.3">
      <c r="A100" s="76" t="s">
        <v>19</v>
      </c>
      <c r="B100" s="76"/>
      <c r="C100" s="76"/>
      <c r="D100" s="76"/>
      <c r="E100" s="76" t="s">
        <v>20</v>
      </c>
      <c r="F100" s="76"/>
      <c r="G100" s="76"/>
      <c r="H100" s="76"/>
      <c r="I100" s="76"/>
      <c r="J100" s="76"/>
      <c r="K100" s="76"/>
      <c r="L100" s="76"/>
      <c r="M100" s="76"/>
      <c r="N100" s="76"/>
      <c r="O100" s="76"/>
      <c r="P100" s="76"/>
      <c r="Q100" s="76"/>
      <c r="R100" s="76"/>
      <c r="S100" s="76"/>
      <c r="T100" s="76"/>
      <c r="U100" s="76"/>
      <c r="V100" s="76"/>
      <c r="W100" s="76"/>
      <c r="X100" s="76"/>
      <c r="Y100" s="76" t="s">
        <v>21</v>
      </c>
      <c r="Z100" s="76"/>
      <c r="AA100" s="76"/>
      <c r="AB100" s="76"/>
      <c r="AC100" s="76"/>
    </row>
    <row r="101" spans="1:29" x14ac:dyDescent="0.3">
      <c r="A101" s="72"/>
      <c r="B101" s="72"/>
      <c r="C101" s="72"/>
      <c r="D101" s="72"/>
      <c r="E101" s="81" t="s">
        <v>22</v>
      </c>
      <c r="F101" s="81"/>
      <c r="G101" s="81"/>
      <c r="H101" s="81"/>
      <c r="I101" s="81"/>
      <c r="J101" s="81"/>
      <c r="K101" s="81"/>
      <c r="L101" s="81"/>
      <c r="M101" s="81"/>
      <c r="N101" s="81"/>
      <c r="O101" s="81"/>
      <c r="P101" s="81"/>
      <c r="Q101" s="81"/>
      <c r="R101" s="81"/>
      <c r="S101" s="81"/>
      <c r="T101" s="81"/>
      <c r="U101" s="81"/>
      <c r="V101" s="81"/>
      <c r="W101" s="81"/>
      <c r="X101" s="81"/>
      <c r="Y101" s="72">
        <v>7</v>
      </c>
      <c r="Z101" s="72"/>
      <c r="AA101" s="72"/>
      <c r="AB101" s="72"/>
      <c r="AC101" s="72"/>
    </row>
    <row r="102" spans="1:29" ht="43.5" customHeight="1" x14ac:dyDescent="0.3">
      <c r="A102" s="91">
        <v>43620</v>
      </c>
      <c r="B102" s="92"/>
      <c r="C102" s="92"/>
      <c r="D102" s="93"/>
      <c r="E102" s="80" t="s">
        <v>28</v>
      </c>
      <c r="F102" s="81"/>
      <c r="G102" s="81"/>
      <c r="H102" s="81"/>
      <c r="I102" s="81"/>
      <c r="J102" s="81"/>
      <c r="K102" s="81"/>
      <c r="L102" s="81"/>
      <c r="M102" s="81"/>
      <c r="N102" s="81"/>
      <c r="O102" s="81"/>
      <c r="P102" s="81"/>
      <c r="Q102" s="81"/>
      <c r="R102" s="81"/>
      <c r="S102" s="81"/>
      <c r="T102" s="81"/>
      <c r="U102" s="81"/>
      <c r="V102" s="81"/>
      <c r="W102" s="81"/>
      <c r="X102" s="81"/>
      <c r="Y102" s="72">
        <v>8</v>
      </c>
      <c r="Z102" s="72"/>
      <c r="AA102" s="72"/>
      <c r="AB102" s="72"/>
      <c r="AC102" s="72"/>
    </row>
    <row r="103" spans="1:29" ht="30" customHeight="1" x14ac:dyDescent="0.3">
      <c r="A103" s="91">
        <v>44025</v>
      </c>
      <c r="B103" s="92"/>
      <c r="C103" s="92"/>
      <c r="D103" s="93"/>
      <c r="E103" s="80" t="s">
        <v>282</v>
      </c>
      <c r="F103" s="81"/>
      <c r="G103" s="81"/>
      <c r="H103" s="81"/>
      <c r="I103" s="81"/>
      <c r="J103" s="81"/>
      <c r="K103" s="81"/>
      <c r="L103" s="81"/>
      <c r="M103" s="81"/>
      <c r="N103" s="81"/>
      <c r="O103" s="81"/>
      <c r="P103" s="81"/>
      <c r="Q103" s="81"/>
      <c r="R103" s="81"/>
      <c r="S103" s="81"/>
      <c r="T103" s="81"/>
      <c r="U103" s="81"/>
      <c r="V103" s="81"/>
      <c r="W103" s="81"/>
      <c r="X103" s="81"/>
      <c r="Y103" s="72">
        <v>9</v>
      </c>
      <c r="Z103" s="72"/>
      <c r="AA103" s="72"/>
      <c r="AB103" s="72"/>
      <c r="AC103" s="72"/>
    </row>
    <row r="104" spans="1:29" x14ac:dyDescent="0.3">
      <c r="A104" s="48"/>
    </row>
    <row r="105" spans="1:29" x14ac:dyDescent="0.3">
      <c r="A105" s="40" t="s">
        <v>23</v>
      </c>
    </row>
    <row r="106" spans="1:29" x14ac:dyDescent="0.3">
      <c r="A106" s="76" t="s">
        <v>24</v>
      </c>
      <c r="B106" s="76"/>
      <c r="C106" s="76"/>
      <c r="D106" s="76"/>
      <c r="E106" s="76"/>
      <c r="F106" s="76"/>
      <c r="G106" s="76"/>
      <c r="H106" s="76"/>
      <c r="I106" s="76"/>
      <c r="J106" s="76" t="s">
        <v>25</v>
      </c>
      <c r="K106" s="76"/>
      <c r="L106" s="76"/>
      <c r="M106" s="76"/>
      <c r="N106" s="76"/>
      <c r="O106" s="76"/>
      <c r="P106" s="76"/>
      <c r="Q106" s="76"/>
      <c r="R106" s="76"/>
      <c r="S106" s="76"/>
      <c r="T106" s="76"/>
      <c r="U106" s="76" t="s">
        <v>26</v>
      </c>
      <c r="V106" s="76"/>
      <c r="W106" s="76"/>
      <c r="X106" s="76"/>
      <c r="Y106" s="76"/>
      <c r="Z106" s="76"/>
      <c r="AA106" s="76"/>
      <c r="AB106" s="76"/>
      <c r="AC106" s="76"/>
    </row>
    <row r="107" spans="1:29" s="57" customFormat="1" ht="32.25" customHeight="1" x14ac:dyDescent="0.3">
      <c r="A107" s="90" t="s">
        <v>257</v>
      </c>
      <c r="B107" s="90"/>
      <c r="C107" s="90"/>
      <c r="D107" s="90"/>
      <c r="E107" s="90"/>
      <c r="F107" s="90"/>
      <c r="G107" s="90"/>
      <c r="H107" s="90"/>
      <c r="I107" s="90"/>
      <c r="J107" s="90" t="s">
        <v>259</v>
      </c>
      <c r="K107" s="90"/>
      <c r="L107" s="90"/>
      <c r="M107" s="90"/>
      <c r="N107" s="90"/>
      <c r="O107" s="90"/>
      <c r="P107" s="90"/>
      <c r="Q107" s="90"/>
      <c r="R107" s="90"/>
      <c r="S107" s="90"/>
      <c r="T107" s="90"/>
      <c r="U107" s="90" t="s">
        <v>184</v>
      </c>
      <c r="V107" s="90"/>
      <c r="W107" s="90"/>
      <c r="X107" s="90"/>
      <c r="Y107" s="90"/>
      <c r="Z107" s="90"/>
      <c r="AA107" s="90"/>
      <c r="AB107" s="90"/>
      <c r="AC107" s="90"/>
    </row>
    <row r="108" spans="1:29" s="57" customFormat="1" ht="43.8" customHeight="1" x14ac:dyDescent="0.3">
      <c r="A108" s="90" t="s">
        <v>258</v>
      </c>
      <c r="B108" s="90"/>
      <c r="C108" s="90"/>
      <c r="D108" s="90"/>
      <c r="E108" s="90"/>
      <c r="F108" s="90"/>
      <c r="G108" s="90"/>
      <c r="H108" s="90"/>
      <c r="I108" s="90"/>
      <c r="J108" s="90" t="s">
        <v>260</v>
      </c>
      <c r="K108" s="90"/>
      <c r="L108" s="90"/>
      <c r="M108" s="90"/>
      <c r="N108" s="90"/>
      <c r="O108" s="90"/>
      <c r="P108" s="90"/>
      <c r="Q108" s="90"/>
      <c r="R108" s="90"/>
      <c r="S108" s="90"/>
      <c r="T108" s="90"/>
      <c r="U108" s="90"/>
      <c r="V108" s="90"/>
      <c r="W108" s="90"/>
      <c r="X108" s="90"/>
      <c r="Y108" s="90"/>
      <c r="Z108" s="90"/>
      <c r="AA108" s="90"/>
      <c r="AB108" s="90"/>
      <c r="AC108" s="90"/>
    </row>
    <row r="110" spans="1:29" x14ac:dyDescent="0.3">
      <c r="S110" s="48" t="s">
        <v>27</v>
      </c>
    </row>
  </sheetData>
  <mergeCells count="228">
    <mergeCell ref="B34:AD34"/>
    <mergeCell ref="H77:Q77"/>
    <mergeCell ref="R77:W77"/>
    <mergeCell ref="X77:AC77"/>
    <mergeCell ref="H78:Q78"/>
    <mergeCell ref="R78:W78"/>
    <mergeCell ref="H71:Q71"/>
    <mergeCell ref="H74:Q74"/>
    <mergeCell ref="H50:Q50"/>
    <mergeCell ref="R50:W50"/>
    <mergeCell ref="H51:Q51"/>
    <mergeCell ref="R51:W51"/>
    <mergeCell ref="X52:AC52"/>
    <mergeCell ref="X53:AC53"/>
    <mergeCell ref="H57:Q57"/>
    <mergeCell ref="R57:W57"/>
    <mergeCell ref="R58:W58"/>
    <mergeCell ref="X58:AC58"/>
    <mergeCell ref="H59:Q59"/>
    <mergeCell ref="H52:Q52"/>
    <mergeCell ref="R52:W52"/>
    <mergeCell ref="X57:AC57"/>
    <mergeCell ref="H54:Q54"/>
    <mergeCell ref="R54:W54"/>
    <mergeCell ref="H58:Q58"/>
    <mergeCell ref="R74:W74"/>
    <mergeCell ref="B75:AC75"/>
    <mergeCell ref="A103:D103"/>
    <mergeCell ref="E103:X103"/>
    <mergeCell ref="Y103:AC103"/>
    <mergeCell ref="R72:W72"/>
    <mergeCell ref="X72:AC72"/>
    <mergeCell ref="H72:Q72"/>
    <mergeCell ref="H73:Q73"/>
    <mergeCell ref="R73:W73"/>
    <mergeCell ref="X73:AC73"/>
    <mergeCell ref="B27:AC27"/>
    <mergeCell ref="A63:AC63"/>
    <mergeCell ref="B35:AD35"/>
    <mergeCell ref="H70:Q70"/>
    <mergeCell ref="R70:W70"/>
    <mergeCell ref="X70:AC70"/>
    <mergeCell ref="X61:AC61"/>
    <mergeCell ref="H64:Q64"/>
    <mergeCell ref="R64:W64"/>
    <mergeCell ref="X64:AC64"/>
    <mergeCell ref="H65:Q65"/>
    <mergeCell ref="R65:W65"/>
    <mergeCell ref="X65:AC65"/>
    <mergeCell ref="H66:Q66"/>
    <mergeCell ref="R66:W66"/>
    <mergeCell ref="X66:AC66"/>
    <mergeCell ref="H67:Q67"/>
    <mergeCell ref="X49:AC49"/>
    <mergeCell ref="H61:Q61"/>
    <mergeCell ref="R61:W61"/>
    <mergeCell ref="H62:Q62"/>
    <mergeCell ref="R62:W62"/>
    <mergeCell ref="X62:AC62"/>
    <mergeCell ref="X68:AC68"/>
    <mergeCell ref="H69:Q69"/>
    <mergeCell ref="R69:W69"/>
    <mergeCell ref="X69:AC69"/>
    <mergeCell ref="E90:W90"/>
    <mergeCell ref="X90:Z90"/>
    <mergeCell ref="AA90:AC90"/>
    <mergeCell ref="A89:D89"/>
    <mergeCell ref="E89:W89"/>
    <mergeCell ref="X89:Z89"/>
    <mergeCell ref="AA89:AC89"/>
    <mergeCell ref="E87:AC87"/>
    <mergeCell ref="A88:D88"/>
    <mergeCell ref="E88:W88"/>
    <mergeCell ref="A108:I108"/>
    <mergeCell ref="J108:T108"/>
    <mergeCell ref="U108:AC108"/>
    <mergeCell ref="A102:D102"/>
    <mergeCell ref="E102:X102"/>
    <mergeCell ref="Y102:AC102"/>
    <mergeCell ref="A106:I106"/>
    <mergeCell ref="J106:T106"/>
    <mergeCell ref="U106:AC106"/>
    <mergeCell ref="A107:I107"/>
    <mergeCell ref="J107:T107"/>
    <mergeCell ref="U107:AC107"/>
    <mergeCell ref="H44:Q44"/>
    <mergeCell ref="R44:W44"/>
    <mergeCell ref="X44:AC44"/>
    <mergeCell ref="A101:D101"/>
    <mergeCell ref="E101:X101"/>
    <mergeCell ref="Y101:AC101"/>
    <mergeCell ref="A96:D96"/>
    <mergeCell ref="E96:W96"/>
    <mergeCell ref="X96:Z96"/>
    <mergeCell ref="AA96:AC96"/>
    <mergeCell ref="E99:AC99"/>
    <mergeCell ref="X54:AC54"/>
    <mergeCell ref="H55:Q55"/>
    <mergeCell ref="R55:W55"/>
    <mergeCell ref="X55:AC55"/>
    <mergeCell ref="H56:Q56"/>
    <mergeCell ref="R56:W56"/>
    <mergeCell ref="X56:AC56"/>
    <mergeCell ref="A100:D100"/>
    <mergeCell ref="E100:X100"/>
    <mergeCell ref="Y100:AC100"/>
    <mergeCell ref="A90:D90"/>
    <mergeCell ref="X45:AC45"/>
    <mergeCell ref="R67:W67"/>
    <mergeCell ref="X67:AC67"/>
    <mergeCell ref="H68:Q68"/>
    <mergeCell ref="R68:W68"/>
    <mergeCell ref="A2:AC2"/>
    <mergeCell ref="A5:AC5"/>
    <mergeCell ref="B15:AC15"/>
    <mergeCell ref="H46:Q46"/>
    <mergeCell ref="R46:W46"/>
    <mergeCell ref="X46:AC46"/>
    <mergeCell ref="A39:D39"/>
    <mergeCell ref="E39:T39"/>
    <mergeCell ref="U39:AC39"/>
    <mergeCell ref="A40:D40"/>
    <mergeCell ref="E40:T40"/>
    <mergeCell ref="U40:AC40"/>
    <mergeCell ref="D42:AC42"/>
    <mergeCell ref="B43:G43"/>
    <mergeCell ref="H43:Q43"/>
    <mergeCell ref="X86:AC86"/>
    <mergeCell ref="X47:AC47"/>
    <mergeCell ref="X48:AC48"/>
    <mergeCell ref="X50:AC50"/>
    <mergeCell ref="X51:AC51"/>
    <mergeCell ref="H53:Q53"/>
    <mergeCell ref="R53:W53"/>
    <mergeCell ref="H86:Q86"/>
    <mergeCell ref="R86:W86"/>
    <mergeCell ref="H48:Q48"/>
    <mergeCell ref="R48:W48"/>
    <mergeCell ref="H47:Q47"/>
    <mergeCell ref="R47:W47"/>
    <mergeCell ref="H49:Q49"/>
    <mergeCell ref="R49:W49"/>
    <mergeCell ref="R59:W59"/>
    <mergeCell ref="X78:AC78"/>
    <mergeCell ref="H79:Q79"/>
    <mergeCell ref="R79:W79"/>
    <mergeCell ref="X79:AC79"/>
    <mergeCell ref="X59:AC59"/>
    <mergeCell ref="H60:Q60"/>
    <mergeCell ref="R60:W60"/>
    <mergeCell ref="X60:AC60"/>
    <mergeCell ref="AA94:AC94"/>
    <mergeCell ref="A95:D95"/>
    <mergeCell ref="E95:W95"/>
    <mergeCell ref="X95:Z95"/>
    <mergeCell ref="AA95:AC95"/>
    <mergeCell ref="A91:D91"/>
    <mergeCell ref="E91:W91"/>
    <mergeCell ref="X91:Z91"/>
    <mergeCell ref="AA91:AC91"/>
    <mergeCell ref="A93:D93"/>
    <mergeCell ref="E93:W93"/>
    <mergeCell ref="X93:Z93"/>
    <mergeCell ref="AA93:AC93"/>
    <mergeCell ref="A92:D92"/>
    <mergeCell ref="E92:W92"/>
    <mergeCell ref="X92:Z92"/>
    <mergeCell ref="AA92:AC92"/>
    <mergeCell ref="A94:D94"/>
    <mergeCell ref="E94:W94"/>
    <mergeCell ref="X94:Z94"/>
    <mergeCell ref="X88:Z88"/>
    <mergeCell ref="AA88:AC88"/>
    <mergeCell ref="X81:AC81"/>
    <mergeCell ref="B73:G73"/>
    <mergeCell ref="X74:AC74"/>
    <mergeCell ref="B72:G72"/>
    <mergeCell ref="B26:AC26"/>
    <mergeCell ref="R71:W71"/>
    <mergeCell ref="X71:AC71"/>
    <mergeCell ref="H85:Q85"/>
    <mergeCell ref="R85:W85"/>
    <mergeCell ref="X85:AC85"/>
    <mergeCell ref="H76:Q76"/>
    <mergeCell ref="R76:W76"/>
    <mergeCell ref="X76:AC76"/>
    <mergeCell ref="H83:Q83"/>
    <mergeCell ref="R83:W83"/>
    <mergeCell ref="X83:AC83"/>
    <mergeCell ref="H84:Q84"/>
    <mergeCell ref="R84:W84"/>
    <mergeCell ref="X84:AC84"/>
    <mergeCell ref="H80:Q80"/>
    <mergeCell ref="R80:W80"/>
    <mergeCell ref="X80:AC80"/>
    <mergeCell ref="H82:Q82"/>
    <mergeCell ref="R82:W82"/>
    <mergeCell ref="X82:AC82"/>
    <mergeCell ref="H81:Q81"/>
    <mergeCell ref="R81:W81"/>
    <mergeCell ref="B36:AD36"/>
    <mergeCell ref="B29:AD29"/>
    <mergeCell ref="B28:AD28"/>
    <mergeCell ref="B16:AC16"/>
    <mergeCell ref="B31:AD31"/>
    <mergeCell ref="B30:AD30"/>
    <mergeCell ref="B32:AD32"/>
    <mergeCell ref="B33:AD33"/>
    <mergeCell ref="B19:AC19"/>
    <mergeCell ref="B20:AC20"/>
    <mergeCell ref="B21:AC21"/>
    <mergeCell ref="B22:AC22"/>
    <mergeCell ref="B23:AC23"/>
    <mergeCell ref="B24:AC24"/>
    <mergeCell ref="B25:AC25"/>
    <mergeCell ref="R43:W43"/>
    <mergeCell ref="X43:AC43"/>
    <mergeCell ref="H45:Q45"/>
    <mergeCell ref="R45:W45"/>
    <mergeCell ref="B8:AC8"/>
    <mergeCell ref="B9:AC9"/>
    <mergeCell ref="B10:AC10"/>
    <mergeCell ref="B11:AC11"/>
    <mergeCell ref="B12:AC12"/>
    <mergeCell ref="B13:AC13"/>
    <mergeCell ref="B14:AC14"/>
    <mergeCell ref="B17:AC17"/>
    <mergeCell ref="B18:AC18"/>
  </mergeCells>
  <pageMargins left="0.7" right="0.7" top="0.83571428571428574" bottom="0.75" header="0.3" footer="0.3"/>
  <pageSetup paperSize="9" scale="52" orientation="portrait" r:id="rId1"/>
  <headerFooter>
    <oddHeader xml:space="preserve">&amp;L&amp;G&amp;CPROCEDIMIENTO
&amp;"-,Negrita"&lt;GESTIÓN DE ARCHIVO&gt;&amp;RCódigo:PRO330-213-9
</oddHeader>
    <oddFooter>&amp;CEste documento es de uso interno, no debe ser distribuido sin autorización previa,queda prohibida su modificación, reproducción parcial y/o total.Si este documento está impreso se considera copia no controlada&amp;RPágina &amp;P de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7"/>
  <sheetViews>
    <sheetView view="pageBreakPreview" zoomScale="60" workbookViewId="0">
      <selection activeCell="B7" sqref="B7:O7"/>
    </sheetView>
  </sheetViews>
  <sheetFormatPr baseColWidth="10" defaultRowHeight="14.4" x14ac:dyDescent="0.3"/>
  <cols>
    <col min="1" max="1" width="3.5546875" customWidth="1"/>
    <col min="2" max="2" width="7.5546875" customWidth="1"/>
    <col min="3" max="3" width="7.44140625" customWidth="1"/>
    <col min="4" max="4" width="30" customWidth="1"/>
    <col min="5" max="5" width="17.109375" customWidth="1"/>
    <col min="7" max="7" width="14.44140625" customWidth="1"/>
    <col min="8" max="8" width="16.88671875" customWidth="1"/>
    <col min="9" max="9" width="12.88671875" customWidth="1"/>
    <col min="10" max="11" width="16.6640625" customWidth="1"/>
    <col min="12" max="12" width="13.44140625" customWidth="1"/>
    <col min="13" max="13" width="18" customWidth="1"/>
    <col min="14" max="14" width="19.109375" customWidth="1"/>
    <col min="15" max="15" width="37.109375" customWidth="1"/>
    <col min="257" max="257" width="3.5546875" customWidth="1"/>
    <col min="258" max="258" width="7.5546875" customWidth="1"/>
    <col min="259" max="259" width="7.44140625" customWidth="1"/>
    <col min="260" max="260" width="30" customWidth="1"/>
    <col min="261" max="261" width="17.109375" customWidth="1"/>
    <col min="263" max="263" width="14.44140625" customWidth="1"/>
    <col min="264" max="264" width="16.88671875" customWidth="1"/>
    <col min="265" max="265" width="12.88671875" customWidth="1"/>
    <col min="266" max="267" width="16.6640625" customWidth="1"/>
    <col min="268" max="268" width="13.44140625" customWidth="1"/>
    <col min="269" max="269" width="18" customWidth="1"/>
    <col min="270" max="270" width="19.109375" customWidth="1"/>
    <col min="271" max="271" width="37.109375" customWidth="1"/>
    <col min="513" max="513" width="3.5546875" customWidth="1"/>
    <col min="514" max="514" width="7.5546875" customWidth="1"/>
    <col min="515" max="515" width="7.44140625" customWidth="1"/>
    <col min="516" max="516" width="30" customWidth="1"/>
    <col min="517" max="517" width="17.109375" customWidth="1"/>
    <col min="519" max="519" width="14.44140625" customWidth="1"/>
    <col min="520" max="520" width="16.88671875" customWidth="1"/>
    <col min="521" max="521" width="12.88671875" customWidth="1"/>
    <col min="522" max="523" width="16.6640625" customWidth="1"/>
    <col min="524" max="524" width="13.44140625" customWidth="1"/>
    <col min="525" max="525" width="18" customWidth="1"/>
    <col min="526" max="526" width="19.109375" customWidth="1"/>
    <col min="527" max="527" width="37.109375" customWidth="1"/>
    <col min="769" max="769" width="3.5546875" customWidth="1"/>
    <col min="770" max="770" width="7.5546875" customWidth="1"/>
    <col min="771" max="771" width="7.44140625" customWidth="1"/>
    <col min="772" max="772" width="30" customWidth="1"/>
    <col min="773" max="773" width="17.109375" customWidth="1"/>
    <col min="775" max="775" width="14.44140625" customWidth="1"/>
    <col min="776" max="776" width="16.88671875" customWidth="1"/>
    <col min="777" max="777" width="12.88671875" customWidth="1"/>
    <col min="778" max="779" width="16.6640625" customWidth="1"/>
    <col min="780" max="780" width="13.44140625" customWidth="1"/>
    <col min="781" max="781" width="18" customWidth="1"/>
    <col min="782" max="782" width="19.109375" customWidth="1"/>
    <col min="783" max="783" width="37.109375" customWidth="1"/>
    <col min="1025" max="1025" width="3.5546875" customWidth="1"/>
    <col min="1026" max="1026" width="7.5546875" customWidth="1"/>
    <col min="1027" max="1027" width="7.44140625" customWidth="1"/>
    <col min="1028" max="1028" width="30" customWidth="1"/>
    <col min="1029" max="1029" width="17.109375" customWidth="1"/>
    <col min="1031" max="1031" width="14.44140625" customWidth="1"/>
    <col min="1032" max="1032" width="16.88671875" customWidth="1"/>
    <col min="1033" max="1033" width="12.88671875" customWidth="1"/>
    <col min="1034" max="1035" width="16.6640625" customWidth="1"/>
    <col min="1036" max="1036" width="13.44140625" customWidth="1"/>
    <col min="1037" max="1037" width="18" customWidth="1"/>
    <col min="1038" max="1038" width="19.109375" customWidth="1"/>
    <col min="1039" max="1039" width="37.109375" customWidth="1"/>
    <col min="1281" max="1281" width="3.5546875" customWidth="1"/>
    <col min="1282" max="1282" width="7.5546875" customWidth="1"/>
    <col min="1283" max="1283" width="7.44140625" customWidth="1"/>
    <col min="1284" max="1284" width="30" customWidth="1"/>
    <col min="1285" max="1285" width="17.109375" customWidth="1"/>
    <col min="1287" max="1287" width="14.44140625" customWidth="1"/>
    <col min="1288" max="1288" width="16.88671875" customWidth="1"/>
    <col min="1289" max="1289" width="12.88671875" customWidth="1"/>
    <col min="1290" max="1291" width="16.6640625" customWidth="1"/>
    <col min="1292" max="1292" width="13.44140625" customWidth="1"/>
    <col min="1293" max="1293" width="18" customWidth="1"/>
    <col min="1294" max="1294" width="19.109375" customWidth="1"/>
    <col min="1295" max="1295" width="37.109375" customWidth="1"/>
    <col min="1537" max="1537" width="3.5546875" customWidth="1"/>
    <col min="1538" max="1538" width="7.5546875" customWidth="1"/>
    <col min="1539" max="1539" width="7.44140625" customWidth="1"/>
    <col min="1540" max="1540" width="30" customWidth="1"/>
    <col min="1541" max="1541" width="17.109375" customWidth="1"/>
    <col min="1543" max="1543" width="14.44140625" customWidth="1"/>
    <col min="1544" max="1544" width="16.88671875" customWidth="1"/>
    <col min="1545" max="1545" width="12.88671875" customWidth="1"/>
    <col min="1546" max="1547" width="16.6640625" customWidth="1"/>
    <col min="1548" max="1548" width="13.44140625" customWidth="1"/>
    <col min="1549" max="1549" width="18" customWidth="1"/>
    <col min="1550" max="1550" width="19.109375" customWidth="1"/>
    <col min="1551" max="1551" width="37.109375" customWidth="1"/>
    <col min="1793" max="1793" width="3.5546875" customWidth="1"/>
    <col min="1794" max="1794" width="7.5546875" customWidth="1"/>
    <col min="1795" max="1795" width="7.44140625" customWidth="1"/>
    <col min="1796" max="1796" width="30" customWidth="1"/>
    <col min="1797" max="1797" width="17.109375" customWidth="1"/>
    <col min="1799" max="1799" width="14.44140625" customWidth="1"/>
    <col min="1800" max="1800" width="16.88671875" customWidth="1"/>
    <col min="1801" max="1801" width="12.88671875" customWidth="1"/>
    <col min="1802" max="1803" width="16.6640625" customWidth="1"/>
    <col min="1804" max="1804" width="13.44140625" customWidth="1"/>
    <col min="1805" max="1805" width="18" customWidth="1"/>
    <col min="1806" max="1806" width="19.109375" customWidth="1"/>
    <col min="1807" max="1807" width="37.109375" customWidth="1"/>
    <col min="2049" max="2049" width="3.5546875" customWidth="1"/>
    <col min="2050" max="2050" width="7.5546875" customWidth="1"/>
    <col min="2051" max="2051" width="7.44140625" customWidth="1"/>
    <col min="2052" max="2052" width="30" customWidth="1"/>
    <col min="2053" max="2053" width="17.109375" customWidth="1"/>
    <col min="2055" max="2055" width="14.44140625" customWidth="1"/>
    <col min="2056" max="2056" width="16.88671875" customWidth="1"/>
    <col min="2057" max="2057" width="12.88671875" customWidth="1"/>
    <col min="2058" max="2059" width="16.6640625" customWidth="1"/>
    <col min="2060" max="2060" width="13.44140625" customWidth="1"/>
    <col min="2061" max="2061" width="18" customWidth="1"/>
    <col min="2062" max="2062" width="19.109375" customWidth="1"/>
    <col min="2063" max="2063" width="37.109375" customWidth="1"/>
    <col min="2305" max="2305" width="3.5546875" customWidth="1"/>
    <col min="2306" max="2306" width="7.5546875" customWidth="1"/>
    <col min="2307" max="2307" width="7.44140625" customWidth="1"/>
    <col min="2308" max="2308" width="30" customWidth="1"/>
    <col min="2309" max="2309" width="17.109375" customWidth="1"/>
    <col min="2311" max="2311" width="14.44140625" customWidth="1"/>
    <col min="2312" max="2312" width="16.88671875" customWidth="1"/>
    <col min="2313" max="2313" width="12.88671875" customWidth="1"/>
    <col min="2314" max="2315" width="16.6640625" customWidth="1"/>
    <col min="2316" max="2316" width="13.44140625" customWidth="1"/>
    <col min="2317" max="2317" width="18" customWidth="1"/>
    <col min="2318" max="2318" width="19.109375" customWidth="1"/>
    <col min="2319" max="2319" width="37.109375" customWidth="1"/>
    <col min="2561" max="2561" width="3.5546875" customWidth="1"/>
    <col min="2562" max="2562" width="7.5546875" customWidth="1"/>
    <col min="2563" max="2563" width="7.44140625" customWidth="1"/>
    <col min="2564" max="2564" width="30" customWidth="1"/>
    <col min="2565" max="2565" width="17.109375" customWidth="1"/>
    <col min="2567" max="2567" width="14.44140625" customWidth="1"/>
    <col min="2568" max="2568" width="16.88671875" customWidth="1"/>
    <col min="2569" max="2569" width="12.88671875" customWidth="1"/>
    <col min="2570" max="2571" width="16.6640625" customWidth="1"/>
    <col min="2572" max="2572" width="13.44140625" customWidth="1"/>
    <col min="2573" max="2573" width="18" customWidth="1"/>
    <col min="2574" max="2574" width="19.109375" customWidth="1"/>
    <col min="2575" max="2575" width="37.109375" customWidth="1"/>
    <col min="2817" max="2817" width="3.5546875" customWidth="1"/>
    <col min="2818" max="2818" width="7.5546875" customWidth="1"/>
    <col min="2819" max="2819" width="7.44140625" customWidth="1"/>
    <col min="2820" max="2820" width="30" customWidth="1"/>
    <col min="2821" max="2821" width="17.109375" customWidth="1"/>
    <col min="2823" max="2823" width="14.44140625" customWidth="1"/>
    <col min="2824" max="2824" width="16.88671875" customWidth="1"/>
    <col min="2825" max="2825" width="12.88671875" customWidth="1"/>
    <col min="2826" max="2827" width="16.6640625" customWidth="1"/>
    <col min="2828" max="2828" width="13.44140625" customWidth="1"/>
    <col min="2829" max="2829" width="18" customWidth="1"/>
    <col min="2830" max="2830" width="19.109375" customWidth="1"/>
    <col min="2831" max="2831" width="37.109375" customWidth="1"/>
    <col min="3073" max="3073" width="3.5546875" customWidth="1"/>
    <col min="3074" max="3074" width="7.5546875" customWidth="1"/>
    <col min="3075" max="3075" width="7.44140625" customWidth="1"/>
    <col min="3076" max="3076" width="30" customWidth="1"/>
    <col min="3077" max="3077" width="17.109375" customWidth="1"/>
    <col min="3079" max="3079" width="14.44140625" customWidth="1"/>
    <col min="3080" max="3080" width="16.88671875" customWidth="1"/>
    <col min="3081" max="3081" width="12.88671875" customWidth="1"/>
    <col min="3082" max="3083" width="16.6640625" customWidth="1"/>
    <col min="3084" max="3084" width="13.44140625" customWidth="1"/>
    <col min="3085" max="3085" width="18" customWidth="1"/>
    <col min="3086" max="3086" width="19.109375" customWidth="1"/>
    <col min="3087" max="3087" width="37.109375" customWidth="1"/>
    <col min="3329" max="3329" width="3.5546875" customWidth="1"/>
    <col min="3330" max="3330" width="7.5546875" customWidth="1"/>
    <col min="3331" max="3331" width="7.44140625" customWidth="1"/>
    <col min="3332" max="3332" width="30" customWidth="1"/>
    <col min="3333" max="3333" width="17.109375" customWidth="1"/>
    <col min="3335" max="3335" width="14.44140625" customWidth="1"/>
    <col min="3336" max="3336" width="16.88671875" customWidth="1"/>
    <col min="3337" max="3337" width="12.88671875" customWidth="1"/>
    <col min="3338" max="3339" width="16.6640625" customWidth="1"/>
    <col min="3340" max="3340" width="13.44140625" customWidth="1"/>
    <col min="3341" max="3341" width="18" customWidth="1"/>
    <col min="3342" max="3342" width="19.109375" customWidth="1"/>
    <col min="3343" max="3343" width="37.109375" customWidth="1"/>
    <col min="3585" max="3585" width="3.5546875" customWidth="1"/>
    <col min="3586" max="3586" width="7.5546875" customWidth="1"/>
    <col min="3587" max="3587" width="7.44140625" customWidth="1"/>
    <col min="3588" max="3588" width="30" customWidth="1"/>
    <col min="3589" max="3589" width="17.109375" customWidth="1"/>
    <col min="3591" max="3591" width="14.44140625" customWidth="1"/>
    <col min="3592" max="3592" width="16.88671875" customWidth="1"/>
    <col min="3593" max="3593" width="12.88671875" customWidth="1"/>
    <col min="3594" max="3595" width="16.6640625" customWidth="1"/>
    <col min="3596" max="3596" width="13.44140625" customWidth="1"/>
    <col min="3597" max="3597" width="18" customWidth="1"/>
    <col min="3598" max="3598" width="19.109375" customWidth="1"/>
    <col min="3599" max="3599" width="37.109375" customWidth="1"/>
    <col min="3841" max="3841" width="3.5546875" customWidth="1"/>
    <col min="3842" max="3842" width="7.5546875" customWidth="1"/>
    <col min="3843" max="3843" width="7.44140625" customWidth="1"/>
    <col min="3844" max="3844" width="30" customWidth="1"/>
    <col min="3845" max="3845" width="17.109375" customWidth="1"/>
    <col min="3847" max="3847" width="14.44140625" customWidth="1"/>
    <col min="3848" max="3848" width="16.88671875" customWidth="1"/>
    <col min="3849" max="3849" width="12.88671875" customWidth="1"/>
    <col min="3850" max="3851" width="16.6640625" customWidth="1"/>
    <col min="3852" max="3852" width="13.44140625" customWidth="1"/>
    <col min="3853" max="3853" width="18" customWidth="1"/>
    <col min="3854" max="3854" width="19.109375" customWidth="1"/>
    <col min="3855" max="3855" width="37.109375" customWidth="1"/>
    <col min="4097" max="4097" width="3.5546875" customWidth="1"/>
    <col min="4098" max="4098" width="7.5546875" customWidth="1"/>
    <col min="4099" max="4099" width="7.44140625" customWidth="1"/>
    <col min="4100" max="4100" width="30" customWidth="1"/>
    <col min="4101" max="4101" width="17.109375" customWidth="1"/>
    <col min="4103" max="4103" width="14.44140625" customWidth="1"/>
    <col min="4104" max="4104" width="16.88671875" customWidth="1"/>
    <col min="4105" max="4105" width="12.88671875" customWidth="1"/>
    <col min="4106" max="4107" width="16.6640625" customWidth="1"/>
    <col min="4108" max="4108" width="13.44140625" customWidth="1"/>
    <col min="4109" max="4109" width="18" customWidth="1"/>
    <col min="4110" max="4110" width="19.109375" customWidth="1"/>
    <col min="4111" max="4111" width="37.109375" customWidth="1"/>
    <col min="4353" max="4353" width="3.5546875" customWidth="1"/>
    <col min="4354" max="4354" width="7.5546875" customWidth="1"/>
    <col min="4355" max="4355" width="7.44140625" customWidth="1"/>
    <col min="4356" max="4356" width="30" customWidth="1"/>
    <col min="4357" max="4357" width="17.109375" customWidth="1"/>
    <col min="4359" max="4359" width="14.44140625" customWidth="1"/>
    <col min="4360" max="4360" width="16.88671875" customWidth="1"/>
    <col min="4361" max="4361" width="12.88671875" customWidth="1"/>
    <col min="4362" max="4363" width="16.6640625" customWidth="1"/>
    <col min="4364" max="4364" width="13.44140625" customWidth="1"/>
    <col min="4365" max="4365" width="18" customWidth="1"/>
    <col min="4366" max="4366" width="19.109375" customWidth="1"/>
    <col min="4367" max="4367" width="37.109375" customWidth="1"/>
    <col min="4609" max="4609" width="3.5546875" customWidth="1"/>
    <col min="4610" max="4610" width="7.5546875" customWidth="1"/>
    <col min="4611" max="4611" width="7.44140625" customWidth="1"/>
    <col min="4612" max="4612" width="30" customWidth="1"/>
    <col min="4613" max="4613" width="17.109375" customWidth="1"/>
    <col min="4615" max="4615" width="14.44140625" customWidth="1"/>
    <col min="4616" max="4616" width="16.88671875" customWidth="1"/>
    <col min="4617" max="4617" width="12.88671875" customWidth="1"/>
    <col min="4618" max="4619" width="16.6640625" customWidth="1"/>
    <col min="4620" max="4620" width="13.44140625" customWidth="1"/>
    <col min="4621" max="4621" width="18" customWidth="1"/>
    <col min="4622" max="4622" width="19.109375" customWidth="1"/>
    <col min="4623" max="4623" width="37.109375" customWidth="1"/>
    <col min="4865" max="4865" width="3.5546875" customWidth="1"/>
    <col min="4866" max="4866" width="7.5546875" customWidth="1"/>
    <col min="4867" max="4867" width="7.44140625" customWidth="1"/>
    <col min="4868" max="4868" width="30" customWidth="1"/>
    <col min="4869" max="4869" width="17.109375" customWidth="1"/>
    <col min="4871" max="4871" width="14.44140625" customWidth="1"/>
    <col min="4872" max="4872" width="16.88671875" customWidth="1"/>
    <col min="4873" max="4873" width="12.88671875" customWidth="1"/>
    <col min="4874" max="4875" width="16.6640625" customWidth="1"/>
    <col min="4876" max="4876" width="13.44140625" customWidth="1"/>
    <col min="4877" max="4877" width="18" customWidth="1"/>
    <col min="4878" max="4878" width="19.109375" customWidth="1"/>
    <col min="4879" max="4879" width="37.109375" customWidth="1"/>
    <col min="5121" max="5121" width="3.5546875" customWidth="1"/>
    <col min="5122" max="5122" width="7.5546875" customWidth="1"/>
    <col min="5123" max="5123" width="7.44140625" customWidth="1"/>
    <col min="5124" max="5124" width="30" customWidth="1"/>
    <col min="5125" max="5125" width="17.109375" customWidth="1"/>
    <col min="5127" max="5127" width="14.44140625" customWidth="1"/>
    <col min="5128" max="5128" width="16.88671875" customWidth="1"/>
    <col min="5129" max="5129" width="12.88671875" customWidth="1"/>
    <col min="5130" max="5131" width="16.6640625" customWidth="1"/>
    <col min="5132" max="5132" width="13.44140625" customWidth="1"/>
    <col min="5133" max="5133" width="18" customWidth="1"/>
    <col min="5134" max="5134" width="19.109375" customWidth="1"/>
    <col min="5135" max="5135" width="37.109375" customWidth="1"/>
    <col min="5377" max="5377" width="3.5546875" customWidth="1"/>
    <col min="5378" max="5378" width="7.5546875" customWidth="1"/>
    <col min="5379" max="5379" width="7.44140625" customWidth="1"/>
    <col min="5380" max="5380" width="30" customWidth="1"/>
    <col min="5381" max="5381" width="17.109375" customWidth="1"/>
    <col min="5383" max="5383" width="14.44140625" customWidth="1"/>
    <col min="5384" max="5384" width="16.88671875" customWidth="1"/>
    <col min="5385" max="5385" width="12.88671875" customWidth="1"/>
    <col min="5386" max="5387" width="16.6640625" customWidth="1"/>
    <col min="5388" max="5388" width="13.44140625" customWidth="1"/>
    <col min="5389" max="5389" width="18" customWidth="1"/>
    <col min="5390" max="5390" width="19.109375" customWidth="1"/>
    <col min="5391" max="5391" width="37.109375" customWidth="1"/>
    <col min="5633" max="5633" width="3.5546875" customWidth="1"/>
    <col min="5634" max="5634" width="7.5546875" customWidth="1"/>
    <col min="5635" max="5635" width="7.44140625" customWidth="1"/>
    <col min="5636" max="5636" width="30" customWidth="1"/>
    <col min="5637" max="5637" width="17.109375" customWidth="1"/>
    <col min="5639" max="5639" width="14.44140625" customWidth="1"/>
    <col min="5640" max="5640" width="16.88671875" customWidth="1"/>
    <col min="5641" max="5641" width="12.88671875" customWidth="1"/>
    <col min="5642" max="5643" width="16.6640625" customWidth="1"/>
    <col min="5644" max="5644" width="13.44140625" customWidth="1"/>
    <col min="5645" max="5645" width="18" customWidth="1"/>
    <col min="5646" max="5646" width="19.109375" customWidth="1"/>
    <col min="5647" max="5647" width="37.109375" customWidth="1"/>
    <col min="5889" max="5889" width="3.5546875" customWidth="1"/>
    <col min="5890" max="5890" width="7.5546875" customWidth="1"/>
    <col min="5891" max="5891" width="7.44140625" customWidth="1"/>
    <col min="5892" max="5892" width="30" customWidth="1"/>
    <col min="5893" max="5893" width="17.109375" customWidth="1"/>
    <col min="5895" max="5895" width="14.44140625" customWidth="1"/>
    <col min="5896" max="5896" width="16.88671875" customWidth="1"/>
    <col min="5897" max="5897" width="12.88671875" customWidth="1"/>
    <col min="5898" max="5899" width="16.6640625" customWidth="1"/>
    <col min="5900" max="5900" width="13.44140625" customWidth="1"/>
    <col min="5901" max="5901" width="18" customWidth="1"/>
    <col min="5902" max="5902" width="19.109375" customWidth="1"/>
    <col min="5903" max="5903" width="37.109375" customWidth="1"/>
    <col min="6145" max="6145" width="3.5546875" customWidth="1"/>
    <col min="6146" max="6146" width="7.5546875" customWidth="1"/>
    <col min="6147" max="6147" width="7.44140625" customWidth="1"/>
    <col min="6148" max="6148" width="30" customWidth="1"/>
    <col min="6149" max="6149" width="17.109375" customWidth="1"/>
    <col min="6151" max="6151" width="14.44140625" customWidth="1"/>
    <col min="6152" max="6152" width="16.88671875" customWidth="1"/>
    <col min="6153" max="6153" width="12.88671875" customWidth="1"/>
    <col min="6154" max="6155" width="16.6640625" customWidth="1"/>
    <col min="6156" max="6156" width="13.44140625" customWidth="1"/>
    <col min="6157" max="6157" width="18" customWidth="1"/>
    <col min="6158" max="6158" width="19.109375" customWidth="1"/>
    <col min="6159" max="6159" width="37.109375" customWidth="1"/>
    <col min="6401" max="6401" width="3.5546875" customWidth="1"/>
    <col min="6402" max="6402" width="7.5546875" customWidth="1"/>
    <col min="6403" max="6403" width="7.44140625" customWidth="1"/>
    <col min="6404" max="6404" width="30" customWidth="1"/>
    <col min="6405" max="6405" width="17.109375" customWidth="1"/>
    <col min="6407" max="6407" width="14.44140625" customWidth="1"/>
    <col min="6408" max="6408" width="16.88671875" customWidth="1"/>
    <col min="6409" max="6409" width="12.88671875" customWidth="1"/>
    <col min="6410" max="6411" width="16.6640625" customWidth="1"/>
    <col min="6412" max="6412" width="13.44140625" customWidth="1"/>
    <col min="6413" max="6413" width="18" customWidth="1"/>
    <col min="6414" max="6414" width="19.109375" customWidth="1"/>
    <col min="6415" max="6415" width="37.109375" customWidth="1"/>
    <col min="6657" max="6657" width="3.5546875" customWidth="1"/>
    <col min="6658" max="6658" width="7.5546875" customWidth="1"/>
    <col min="6659" max="6659" width="7.44140625" customWidth="1"/>
    <col min="6660" max="6660" width="30" customWidth="1"/>
    <col min="6661" max="6661" width="17.109375" customWidth="1"/>
    <col min="6663" max="6663" width="14.44140625" customWidth="1"/>
    <col min="6664" max="6664" width="16.88671875" customWidth="1"/>
    <col min="6665" max="6665" width="12.88671875" customWidth="1"/>
    <col min="6666" max="6667" width="16.6640625" customWidth="1"/>
    <col min="6668" max="6668" width="13.44140625" customWidth="1"/>
    <col min="6669" max="6669" width="18" customWidth="1"/>
    <col min="6670" max="6670" width="19.109375" customWidth="1"/>
    <col min="6671" max="6671" width="37.109375" customWidth="1"/>
    <col min="6913" max="6913" width="3.5546875" customWidth="1"/>
    <col min="6914" max="6914" width="7.5546875" customWidth="1"/>
    <col min="6915" max="6915" width="7.44140625" customWidth="1"/>
    <col min="6916" max="6916" width="30" customWidth="1"/>
    <col min="6917" max="6917" width="17.109375" customWidth="1"/>
    <col min="6919" max="6919" width="14.44140625" customWidth="1"/>
    <col min="6920" max="6920" width="16.88671875" customWidth="1"/>
    <col min="6921" max="6921" width="12.88671875" customWidth="1"/>
    <col min="6922" max="6923" width="16.6640625" customWidth="1"/>
    <col min="6924" max="6924" width="13.44140625" customWidth="1"/>
    <col min="6925" max="6925" width="18" customWidth="1"/>
    <col min="6926" max="6926" width="19.109375" customWidth="1"/>
    <col min="6927" max="6927" width="37.109375" customWidth="1"/>
    <col min="7169" max="7169" width="3.5546875" customWidth="1"/>
    <col min="7170" max="7170" width="7.5546875" customWidth="1"/>
    <col min="7171" max="7171" width="7.44140625" customWidth="1"/>
    <col min="7172" max="7172" width="30" customWidth="1"/>
    <col min="7173" max="7173" width="17.109375" customWidth="1"/>
    <col min="7175" max="7175" width="14.44140625" customWidth="1"/>
    <col min="7176" max="7176" width="16.88671875" customWidth="1"/>
    <col min="7177" max="7177" width="12.88671875" customWidth="1"/>
    <col min="7178" max="7179" width="16.6640625" customWidth="1"/>
    <col min="7180" max="7180" width="13.44140625" customWidth="1"/>
    <col min="7181" max="7181" width="18" customWidth="1"/>
    <col min="7182" max="7182" width="19.109375" customWidth="1"/>
    <col min="7183" max="7183" width="37.109375" customWidth="1"/>
    <col min="7425" max="7425" width="3.5546875" customWidth="1"/>
    <col min="7426" max="7426" width="7.5546875" customWidth="1"/>
    <col min="7427" max="7427" width="7.44140625" customWidth="1"/>
    <col min="7428" max="7428" width="30" customWidth="1"/>
    <col min="7429" max="7429" width="17.109375" customWidth="1"/>
    <col min="7431" max="7431" width="14.44140625" customWidth="1"/>
    <col min="7432" max="7432" width="16.88671875" customWidth="1"/>
    <col min="7433" max="7433" width="12.88671875" customWidth="1"/>
    <col min="7434" max="7435" width="16.6640625" customWidth="1"/>
    <col min="7436" max="7436" width="13.44140625" customWidth="1"/>
    <col min="7437" max="7437" width="18" customWidth="1"/>
    <col min="7438" max="7438" width="19.109375" customWidth="1"/>
    <col min="7439" max="7439" width="37.109375" customWidth="1"/>
    <col min="7681" max="7681" width="3.5546875" customWidth="1"/>
    <col min="7682" max="7682" width="7.5546875" customWidth="1"/>
    <col min="7683" max="7683" width="7.44140625" customWidth="1"/>
    <col min="7684" max="7684" width="30" customWidth="1"/>
    <col min="7685" max="7685" width="17.109375" customWidth="1"/>
    <col min="7687" max="7687" width="14.44140625" customWidth="1"/>
    <col min="7688" max="7688" width="16.88671875" customWidth="1"/>
    <col min="7689" max="7689" width="12.88671875" customWidth="1"/>
    <col min="7690" max="7691" width="16.6640625" customWidth="1"/>
    <col min="7692" max="7692" width="13.44140625" customWidth="1"/>
    <col min="7693" max="7693" width="18" customWidth="1"/>
    <col min="7694" max="7694" width="19.109375" customWidth="1"/>
    <col min="7695" max="7695" width="37.109375" customWidth="1"/>
    <col min="7937" max="7937" width="3.5546875" customWidth="1"/>
    <col min="7938" max="7938" width="7.5546875" customWidth="1"/>
    <col min="7939" max="7939" width="7.44140625" customWidth="1"/>
    <col min="7940" max="7940" width="30" customWidth="1"/>
    <col min="7941" max="7941" width="17.109375" customWidth="1"/>
    <col min="7943" max="7943" width="14.44140625" customWidth="1"/>
    <col min="7944" max="7944" width="16.88671875" customWidth="1"/>
    <col min="7945" max="7945" width="12.88671875" customWidth="1"/>
    <col min="7946" max="7947" width="16.6640625" customWidth="1"/>
    <col min="7948" max="7948" width="13.44140625" customWidth="1"/>
    <col min="7949" max="7949" width="18" customWidth="1"/>
    <col min="7950" max="7950" width="19.109375" customWidth="1"/>
    <col min="7951" max="7951" width="37.109375" customWidth="1"/>
    <col min="8193" max="8193" width="3.5546875" customWidth="1"/>
    <col min="8194" max="8194" width="7.5546875" customWidth="1"/>
    <col min="8195" max="8195" width="7.44140625" customWidth="1"/>
    <col min="8196" max="8196" width="30" customWidth="1"/>
    <col min="8197" max="8197" width="17.109375" customWidth="1"/>
    <col min="8199" max="8199" width="14.44140625" customWidth="1"/>
    <col min="8200" max="8200" width="16.88671875" customWidth="1"/>
    <col min="8201" max="8201" width="12.88671875" customWidth="1"/>
    <col min="8202" max="8203" width="16.6640625" customWidth="1"/>
    <col min="8204" max="8204" width="13.44140625" customWidth="1"/>
    <col min="8205" max="8205" width="18" customWidth="1"/>
    <col min="8206" max="8206" width="19.109375" customWidth="1"/>
    <col min="8207" max="8207" width="37.109375" customWidth="1"/>
    <col min="8449" max="8449" width="3.5546875" customWidth="1"/>
    <col min="8450" max="8450" width="7.5546875" customWidth="1"/>
    <col min="8451" max="8451" width="7.44140625" customWidth="1"/>
    <col min="8452" max="8452" width="30" customWidth="1"/>
    <col min="8453" max="8453" width="17.109375" customWidth="1"/>
    <col min="8455" max="8455" width="14.44140625" customWidth="1"/>
    <col min="8456" max="8456" width="16.88671875" customWidth="1"/>
    <col min="8457" max="8457" width="12.88671875" customWidth="1"/>
    <col min="8458" max="8459" width="16.6640625" customWidth="1"/>
    <col min="8460" max="8460" width="13.44140625" customWidth="1"/>
    <col min="8461" max="8461" width="18" customWidth="1"/>
    <col min="8462" max="8462" width="19.109375" customWidth="1"/>
    <col min="8463" max="8463" width="37.109375" customWidth="1"/>
    <col min="8705" max="8705" width="3.5546875" customWidth="1"/>
    <col min="8706" max="8706" width="7.5546875" customWidth="1"/>
    <col min="8707" max="8707" width="7.44140625" customWidth="1"/>
    <col min="8708" max="8708" width="30" customWidth="1"/>
    <col min="8709" max="8709" width="17.109375" customWidth="1"/>
    <col min="8711" max="8711" width="14.44140625" customWidth="1"/>
    <col min="8712" max="8712" width="16.88671875" customWidth="1"/>
    <col min="8713" max="8713" width="12.88671875" customWidth="1"/>
    <col min="8714" max="8715" width="16.6640625" customWidth="1"/>
    <col min="8716" max="8716" width="13.44140625" customWidth="1"/>
    <col min="8717" max="8717" width="18" customWidth="1"/>
    <col min="8718" max="8718" width="19.109375" customWidth="1"/>
    <col min="8719" max="8719" width="37.109375" customWidth="1"/>
    <col min="8961" max="8961" width="3.5546875" customWidth="1"/>
    <col min="8962" max="8962" width="7.5546875" customWidth="1"/>
    <col min="8963" max="8963" width="7.44140625" customWidth="1"/>
    <col min="8964" max="8964" width="30" customWidth="1"/>
    <col min="8965" max="8965" width="17.109375" customWidth="1"/>
    <col min="8967" max="8967" width="14.44140625" customWidth="1"/>
    <col min="8968" max="8968" width="16.88671875" customWidth="1"/>
    <col min="8969" max="8969" width="12.88671875" customWidth="1"/>
    <col min="8970" max="8971" width="16.6640625" customWidth="1"/>
    <col min="8972" max="8972" width="13.44140625" customWidth="1"/>
    <col min="8973" max="8973" width="18" customWidth="1"/>
    <col min="8974" max="8974" width="19.109375" customWidth="1"/>
    <col min="8975" max="8975" width="37.109375" customWidth="1"/>
    <col min="9217" max="9217" width="3.5546875" customWidth="1"/>
    <col min="9218" max="9218" width="7.5546875" customWidth="1"/>
    <col min="9219" max="9219" width="7.44140625" customWidth="1"/>
    <col min="9220" max="9220" width="30" customWidth="1"/>
    <col min="9221" max="9221" width="17.109375" customWidth="1"/>
    <col min="9223" max="9223" width="14.44140625" customWidth="1"/>
    <col min="9224" max="9224" width="16.88671875" customWidth="1"/>
    <col min="9225" max="9225" width="12.88671875" customWidth="1"/>
    <col min="9226" max="9227" width="16.6640625" customWidth="1"/>
    <col min="9228" max="9228" width="13.44140625" customWidth="1"/>
    <col min="9229" max="9229" width="18" customWidth="1"/>
    <col min="9230" max="9230" width="19.109375" customWidth="1"/>
    <col min="9231" max="9231" width="37.109375" customWidth="1"/>
    <col min="9473" max="9473" width="3.5546875" customWidth="1"/>
    <col min="9474" max="9474" width="7.5546875" customWidth="1"/>
    <col min="9475" max="9475" width="7.44140625" customWidth="1"/>
    <col min="9476" max="9476" width="30" customWidth="1"/>
    <col min="9477" max="9477" width="17.109375" customWidth="1"/>
    <col min="9479" max="9479" width="14.44140625" customWidth="1"/>
    <col min="9480" max="9480" width="16.88671875" customWidth="1"/>
    <col min="9481" max="9481" width="12.88671875" customWidth="1"/>
    <col min="9482" max="9483" width="16.6640625" customWidth="1"/>
    <col min="9484" max="9484" width="13.44140625" customWidth="1"/>
    <col min="9485" max="9485" width="18" customWidth="1"/>
    <col min="9486" max="9486" width="19.109375" customWidth="1"/>
    <col min="9487" max="9487" width="37.109375" customWidth="1"/>
    <col min="9729" max="9729" width="3.5546875" customWidth="1"/>
    <col min="9730" max="9730" width="7.5546875" customWidth="1"/>
    <col min="9731" max="9731" width="7.44140625" customWidth="1"/>
    <col min="9732" max="9732" width="30" customWidth="1"/>
    <col min="9733" max="9733" width="17.109375" customWidth="1"/>
    <col min="9735" max="9735" width="14.44140625" customWidth="1"/>
    <col min="9736" max="9736" width="16.88671875" customWidth="1"/>
    <col min="9737" max="9737" width="12.88671875" customWidth="1"/>
    <col min="9738" max="9739" width="16.6640625" customWidth="1"/>
    <col min="9740" max="9740" width="13.44140625" customWidth="1"/>
    <col min="9741" max="9741" width="18" customWidth="1"/>
    <col min="9742" max="9742" width="19.109375" customWidth="1"/>
    <col min="9743" max="9743" width="37.109375" customWidth="1"/>
    <col min="9985" max="9985" width="3.5546875" customWidth="1"/>
    <col min="9986" max="9986" width="7.5546875" customWidth="1"/>
    <col min="9987" max="9987" width="7.44140625" customWidth="1"/>
    <col min="9988" max="9988" width="30" customWidth="1"/>
    <col min="9989" max="9989" width="17.109375" customWidth="1"/>
    <col min="9991" max="9991" width="14.44140625" customWidth="1"/>
    <col min="9992" max="9992" width="16.88671875" customWidth="1"/>
    <col min="9993" max="9993" width="12.88671875" customWidth="1"/>
    <col min="9994" max="9995" width="16.6640625" customWidth="1"/>
    <col min="9996" max="9996" width="13.44140625" customWidth="1"/>
    <col min="9997" max="9997" width="18" customWidth="1"/>
    <col min="9998" max="9998" width="19.109375" customWidth="1"/>
    <col min="9999" max="9999" width="37.109375" customWidth="1"/>
    <col min="10241" max="10241" width="3.5546875" customWidth="1"/>
    <col min="10242" max="10242" width="7.5546875" customWidth="1"/>
    <col min="10243" max="10243" width="7.44140625" customWidth="1"/>
    <col min="10244" max="10244" width="30" customWidth="1"/>
    <col min="10245" max="10245" width="17.109375" customWidth="1"/>
    <col min="10247" max="10247" width="14.44140625" customWidth="1"/>
    <col min="10248" max="10248" width="16.88671875" customWidth="1"/>
    <col min="10249" max="10249" width="12.88671875" customWidth="1"/>
    <col min="10250" max="10251" width="16.6640625" customWidth="1"/>
    <col min="10252" max="10252" width="13.44140625" customWidth="1"/>
    <col min="10253" max="10253" width="18" customWidth="1"/>
    <col min="10254" max="10254" width="19.109375" customWidth="1"/>
    <col min="10255" max="10255" width="37.109375" customWidth="1"/>
    <col min="10497" max="10497" width="3.5546875" customWidth="1"/>
    <col min="10498" max="10498" width="7.5546875" customWidth="1"/>
    <col min="10499" max="10499" width="7.44140625" customWidth="1"/>
    <col min="10500" max="10500" width="30" customWidth="1"/>
    <col min="10501" max="10501" width="17.109375" customWidth="1"/>
    <col min="10503" max="10503" width="14.44140625" customWidth="1"/>
    <col min="10504" max="10504" width="16.88671875" customWidth="1"/>
    <col min="10505" max="10505" width="12.88671875" customWidth="1"/>
    <col min="10506" max="10507" width="16.6640625" customWidth="1"/>
    <col min="10508" max="10508" width="13.44140625" customWidth="1"/>
    <col min="10509" max="10509" width="18" customWidth="1"/>
    <col min="10510" max="10510" width="19.109375" customWidth="1"/>
    <col min="10511" max="10511" width="37.109375" customWidth="1"/>
    <col min="10753" max="10753" width="3.5546875" customWidth="1"/>
    <col min="10754" max="10754" width="7.5546875" customWidth="1"/>
    <col min="10755" max="10755" width="7.44140625" customWidth="1"/>
    <col min="10756" max="10756" width="30" customWidth="1"/>
    <col min="10757" max="10757" width="17.109375" customWidth="1"/>
    <col min="10759" max="10759" width="14.44140625" customWidth="1"/>
    <col min="10760" max="10760" width="16.88671875" customWidth="1"/>
    <col min="10761" max="10761" width="12.88671875" customWidth="1"/>
    <col min="10762" max="10763" width="16.6640625" customWidth="1"/>
    <col min="10764" max="10764" width="13.44140625" customWidth="1"/>
    <col min="10765" max="10765" width="18" customWidth="1"/>
    <col min="10766" max="10766" width="19.109375" customWidth="1"/>
    <col min="10767" max="10767" width="37.109375" customWidth="1"/>
    <col min="11009" max="11009" width="3.5546875" customWidth="1"/>
    <col min="11010" max="11010" width="7.5546875" customWidth="1"/>
    <col min="11011" max="11011" width="7.44140625" customWidth="1"/>
    <col min="11012" max="11012" width="30" customWidth="1"/>
    <col min="11013" max="11013" width="17.109375" customWidth="1"/>
    <col min="11015" max="11015" width="14.44140625" customWidth="1"/>
    <col min="11016" max="11016" width="16.88671875" customWidth="1"/>
    <col min="11017" max="11017" width="12.88671875" customWidth="1"/>
    <col min="11018" max="11019" width="16.6640625" customWidth="1"/>
    <col min="11020" max="11020" width="13.44140625" customWidth="1"/>
    <col min="11021" max="11021" width="18" customWidth="1"/>
    <col min="11022" max="11022" width="19.109375" customWidth="1"/>
    <col min="11023" max="11023" width="37.109375" customWidth="1"/>
    <col min="11265" max="11265" width="3.5546875" customWidth="1"/>
    <col min="11266" max="11266" width="7.5546875" customWidth="1"/>
    <col min="11267" max="11267" width="7.44140625" customWidth="1"/>
    <col min="11268" max="11268" width="30" customWidth="1"/>
    <col min="11269" max="11269" width="17.109375" customWidth="1"/>
    <col min="11271" max="11271" width="14.44140625" customWidth="1"/>
    <col min="11272" max="11272" width="16.88671875" customWidth="1"/>
    <col min="11273" max="11273" width="12.88671875" customWidth="1"/>
    <col min="11274" max="11275" width="16.6640625" customWidth="1"/>
    <col min="11276" max="11276" width="13.44140625" customWidth="1"/>
    <col min="11277" max="11277" width="18" customWidth="1"/>
    <col min="11278" max="11278" width="19.109375" customWidth="1"/>
    <col min="11279" max="11279" width="37.109375" customWidth="1"/>
    <col min="11521" max="11521" width="3.5546875" customWidth="1"/>
    <col min="11522" max="11522" width="7.5546875" customWidth="1"/>
    <col min="11523" max="11523" width="7.44140625" customWidth="1"/>
    <col min="11524" max="11524" width="30" customWidth="1"/>
    <col min="11525" max="11525" width="17.109375" customWidth="1"/>
    <col min="11527" max="11527" width="14.44140625" customWidth="1"/>
    <col min="11528" max="11528" width="16.88671875" customWidth="1"/>
    <col min="11529" max="11529" width="12.88671875" customWidth="1"/>
    <col min="11530" max="11531" width="16.6640625" customWidth="1"/>
    <col min="11532" max="11532" width="13.44140625" customWidth="1"/>
    <col min="11533" max="11533" width="18" customWidth="1"/>
    <col min="11534" max="11534" width="19.109375" customWidth="1"/>
    <col min="11535" max="11535" width="37.109375" customWidth="1"/>
    <col min="11777" max="11777" width="3.5546875" customWidth="1"/>
    <col min="11778" max="11778" width="7.5546875" customWidth="1"/>
    <col min="11779" max="11779" width="7.44140625" customWidth="1"/>
    <col min="11780" max="11780" width="30" customWidth="1"/>
    <col min="11781" max="11781" width="17.109375" customWidth="1"/>
    <col min="11783" max="11783" width="14.44140625" customWidth="1"/>
    <col min="11784" max="11784" width="16.88671875" customWidth="1"/>
    <col min="11785" max="11785" width="12.88671875" customWidth="1"/>
    <col min="11786" max="11787" width="16.6640625" customWidth="1"/>
    <col min="11788" max="11788" width="13.44140625" customWidth="1"/>
    <col min="11789" max="11789" width="18" customWidth="1"/>
    <col min="11790" max="11790" width="19.109375" customWidth="1"/>
    <col min="11791" max="11791" width="37.109375" customWidth="1"/>
    <col min="12033" max="12033" width="3.5546875" customWidth="1"/>
    <col min="12034" max="12034" width="7.5546875" customWidth="1"/>
    <col min="12035" max="12035" width="7.44140625" customWidth="1"/>
    <col min="12036" max="12036" width="30" customWidth="1"/>
    <col min="12037" max="12037" width="17.109375" customWidth="1"/>
    <col min="12039" max="12039" width="14.44140625" customWidth="1"/>
    <col min="12040" max="12040" width="16.88671875" customWidth="1"/>
    <col min="12041" max="12041" width="12.88671875" customWidth="1"/>
    <col min="12042" max="12043" width="16.6640625" customWidth="1"/>
    <col min="12044" max="12044" width="13.44140625" customWidth="1"/>
    <col min="12045" max="12045" width="18" customWidth="1"/>
    <col min="12046" max="12046" width="19.109375" customWidth="1"/>
    <col min="12047" max="12047" width="37.109375" customWidth="1"/>
    <col min="12289" max="12289" width="3.5546875" customWidth="1"/>
    <col min="12290" max="12290" width="7.5546875" customWidth="1"/>
    <col min="12291" max="12291" width="7.44140625" customWidth="1"/>
    <col min="12292" max="12292" width="30" customWidth="1"/>
    <col min="12293" max="12293" width="17.109375" customWidth="1"/>
    <col min="12295" max="12295" width="14.44140625" customWidth="1"/>
    <col min="12296" max="12296" width="16.88671875" customWidth="1"/>
    <col min="12297" max="12297" width="12.88671875" customWidth="1"/>
    <col min="12298" max="12299" width="16.6640625" customWidth="1"/>
    <col min="12300" max="12300" width="13.44140625" customWidth="1"/>
    <col min="12301" max="12301" width="18" customWidth="1"/>
    <col min="12302" max="12302" width="19.109375" customWidth="1"/>
    <col min="12303" max="12303" width="37.109375" customWidth="1"/>
    <col min="12545" max="12545" width="3.5546875" customWidth="1"/>
    <col min="12546" max="12546" width="7.5546875" customWidth="1"/>
    <col min="12547" max="12547" width="7.44140625" customWidth="1"/>
    <col min="12548" max="12548" width="30" customWidth="1"/>
    <col min="12549" max="12549" width="17.109375" customWidth="1"/>
    <col min="12551" max="12551" width="14.44140625" customWidth="1"/>
    <col min="12552" max="12552" width="16.88671875" customWidth="1"/>
    <col min="12553" max="12553" width="12.88671875" customWidth="1"/>
    <col min="12554" max="12555" width="16.6640625" customWidth="1"/>
    <col min="12556" max="12556" width="13.44140625" customWidth="1"/>
    <col min="12557" max="12557" width="18" customWidth="1"/>
    <col min="12558" max="12558" width="19.109375" customWidth="1"/>
    <col min="12559" max="12559" width="37.109375" customWidth="1"/>
    <col min="12801" max="12801" width="3.5546875" customWidth="1"/>
    <col min="12802" max="12802" width="7.5546875" customWidth="1"/>
    <col min="12803" max="12803" width="7.44140625" customWidth="1"/>
    <col min="12804" max="12804" width="30" customWidth="1"/>
    <col min="12805" max="12805" width="17.109375" customWidth="1"/>
    <col min="12807" max="12807" width="14.44140625" customWidth="1"/>
    <col min="12808" max="12808" width="16.88671875" customWidth="1"/>
    <col min="12809" max="12809" width="12.88671875" customWidth="1"/>
    <col min="12810" max="12811" width="16.6640625" customWidth="1"/>
    <col min="12812" max="12812" width="13.44140625" customWidth="1"/>
    <col min="12813" max="12813" width="18" customWidth="1"/>
    <col min="12814" max="12814" width="19.109375" customWidth="1"/>
    <col min="12815" max="12815" width="37.109375" customWidth="1"/>
    <col min="13057" max="13057" width="3.5546875" customWidth="1"/>
    <col min="13058" max="13058" width="7.5546875" customWidth="1"/>
    <col min="13059" max="13059" width="7.44140625" customWidth="1"/>
    <col min="13060" max="13060" width="30" customWidth="1"/>
    <col min="13061" max="13061" width="17.109375" customWidth="1"/>
    <col min="13063" max="13063" width="14.44140625" customWidth="1"/>
    <col min="13064" max="13064" width="16.88671875" customWidth="1"/>
    <col min="13065" max="13065" width="12.88671875" customWidth="1"/>
    <col min="13066" max="13067" width="16.6640625" customWidth="1"/>
    <col min="13068" max="13068" width="13.44140625" customWidth="1"/>
    <col min="13069" max="13069" width="18" customWidth="1"/>
    <col min="13070" max="13070" width="19.109375" customWidth="1"/>
    <col min="13071" max="13071" width="37.109375" customWidth="1"/>
    <col min="13313" max="13313" width="3.5546875" customWidth="1"/>
    <col min="13314" max="13314" width="7.5546875" customWidth="1"/>
    <col min="13315" max="13315" width="7.44140625" customWidth="1"/>
    <col min="13316" max="13316" width="30" customWidth="1"/>
    <col min="13317" max="13317" width="17.109375" customWidth="1"/>
    <col min="13319" max="13319" width="14.44140625" customWidth="1"/>
    <col min="13320" max="13320" width="16.88671875" customWidth="1"/>
    <col min="13321" max="13321" width="12.88671875" customWidth="1"/>
    <col min="13322" max="13323" width="16.6640625" customWidth="1"/>
    <col min="13324" max="13324" width="13.44140625" customWidth="1"/>
    <col min="13325" max="13325" width="18" customWidth="1"/>
    <col min="13326" max="13326" width="19.109375" customWidth="1"/>
    <col min="13327" max="13327" width="37.109375" customWidth="1"/>
    <col min="13569" max="13569" width="3.5546875" customWidth="1"/>
    <col min="13570" max="13570" width="7.5546875" customWidth="1"/>
    <col min="13571" max="13571" width="7.44140625" customWidth="1"/>
    <col min="13572" max="13572" width="30" customWidth="1"/>
    <col min="13573" max="13573" width="17.109375" customWidth="1"/>
    <col min="13575" max="13575" width="14.44140625" customWidth="1"/>
    <col min="13576" max="13576" width="16.88671875" customWidth="1"/>
    <col min="13577" max="13577" width="12.88671875" customWidth="1"/>
    <col min="13578" max="13579" width="16.6640625" customWidth="1"/>
    <col min="13580" max="13580" width="13.44140625" customWidth="1"/>
    <col min="13581" max="13581" width="18" customWidth="1"/>
    <col min="13582" max="13582" width="19.109375" customWidth="1"/>
    <col min="13583" max="13583" width="37.109375" customWidth="1"/>
    <col min="13825" max="13825" width="3.5546875" customWidth="1"/>
    <col min="13826" max="13826" width="7.5546875" customWidth="1"/>
    <col min="13827" max="13827" width="7.44140625" customWidth="1"/>
    <col min="13828" max="13828" width="30" customWidth="1"/>
    <col min="13829" max="13829" width="17.109375" customWidth="1"/>
    <col min="13831" max="13831" width="14.44140625" customWidth="1"/>
    <col min="13832" max="13832" width="16.88671875" customWidth="1"/>
    <col min="13833" max="13833" width="12.88671875" customWidth="1"/>
    <col min="13834" max="13835" width="16.6640625" customWidth="1"/>
    <col min="13836" max="13836" width="13.44140625" customWidth="1"/>
    <col min="13837" max="13837" width="18" customWidth="1"/>
    <col min="13838" max="13838" width="19.109375" customWidth="1"/>
    <col min="13839" max="13839" width="37.109375" customWidth="1"/>
    <col min="14081" max="14081" width="3.5546875" customWidth="1"/>
    <col min="14082" max="14082" width="7.5546875" customWidth="1"/>
    <col min="14083" max="14083" width="7.44140625" customWidth="1"/>
    <col min="14084" max="14084" width="30" customWidth="1"/>
    <col min="14085" max="14085" width="17.109375" customWidth="1"/>
    <col min="14087" max="14087" width="14.44140625" customWidth="1"/>
    <col min="14088" max="14088" width="16.88671875" customWidth="1"/>
    <col min="14089" max="14089" width="12.88671875" customWidth="1"/>
    <col min="14090" max="14091" width="16.6640625" customWidth="1"/>
    <col min="14092" max="14092" width="13.44140625" customWidth="1"/>
    <col min="14093" max="14093" width="18" customWidth="1"/>
    <col min="14094" max="14094" width="19.109375" customWidth="1"/>
    <col min="14095" max="14095" width="37.109375" customWidth="1"/>
    <col min="14337" max="14337" width="3.5546875" customWidth="1"/>
    <col min="14338" max="14338" width="7.5546875" customWidth="1"/>
    <col min="14339" max="14339" width="7.44140625" customWidth="1"/>
    <col min="14340" max="14340" width="30" customWidth="1"/>
    <col min="14341" max="14341" width="17.109375" customWidth="1"/>
    <col min="14343" max="14343" width="14.44140625" customWidth="1"/>
    <col min="14344" max="14344" width="16.88671875" customWidth="1"/>
    <col min="14345" max="14345" width="12.88671875" customWidth="1"/>
    <col min="14346" max="14347" width="16.6640625" customWidth="1"/>
    <col min="14348" max="14348" width="13.44140625" customWidth="1"/>
    <col min="14349" max="14349" width="18" customWidth="1"/>
    <col min="14350" max="14350" width="19.109375" customWidth="1"/>
    <col min="14351" max="14351" width="37.109375" customWidth="1"/>
    <col min="14593" max="14593" width="3.5546875" customWidth="1"/>
    <col min="14594" max="14594" width="7.5546875" customWidth="1"/>
    <col min="14595" max="14595" width="7.44140625" customWidth="1"/>
    <col min="14596" max="14596" width="30" customWidth="1"/>
    <col min="14597" max="14597" width="17.109375" customWidth="1"/>
    <col min="14599" max="14599" width="14.44140625" customWidth="1"/>
    <col min="14600" max="14600" width="16.88671875" customWidth="1"/>
    <col min="14601" max="14601" width="12.88671875" customWidth="1"/>
    <col min="14602" max="14603" width="16.6640625" customWidth="1"/>
    <col min="14604" max="14604" width="13.44140625" customWidth="1"/>
    <col min="14605" max="14605" width="18" customWidth="1"/>
    <col min="14606" max="14606" width="19.109375" customWidth="1"/>
    <col min="14607" max="14607" width="37.109375" customWidth="1"/>
    <col min="14849" max="14849" width="3.5546875" customWidth="1"/>
    <col min="14850" max="14850" width="7.5546875" customWidth="1"/>
    <col min="14851" max="14851" width="7.44140625" customWidth="1"/>
    <col min="14852" max="14852" width="30" customWidth="1"/>
    <col min="14853" max="14853" width="17.109375" customWidth="1"/>
    <col min="14855" max="14855" width="14.44140625" customWidth="1"/>
    <col min="14856" max="14856" width="16.88671875" customWidth="1"/>
    <col min="14857" max="14857" width="12.88671875" customWidth="1"/>
    <col min="14858" max="14859" width="16.6640625" customWidth="1"/>
    <col min="14860" max="14860" width="13.44140625" customWidth="1"/>
    <col min="14861" max="14861" width="18" customWidth="1"/>
    <col min="14862" max="14862" width="19.109375" customWidth="1"/>
    <col min="14863" max="14863" width="37.109375" customWidth="1"/>
    <col min="15105" max="15105" width="3.5546875" customWidth="1"/>
    <col min="15106" max="15106" width="7.5546875" customWidth="1"/>
    <col min="15107" max="15107" width="7.44140625" customWidth="1"/>
    <col min="15108" max="15108" width="30" customWidth="1"/>
    <col min="15109" max="15109" width="17.109375" customWidth="1"/>
    <col min="15111" max="15111" width="14.44140625" customWidth="1"/>
    <col min="15112" max="15112" width="16.88671875" customWidth="1"/>
    <col min="15113" max="15113" width="12.88671875" customWidth="1"/>
    <col min="15114" max="15115" width="16.6640625" customWidth="1"/>
    <col min="15116" max="15116" width="13.44140625" customWidth="1"/>
    <col min="15117" max="15117" width="18" customWidth="1"/>
    <col min="15118" max="15118" width="19.109375" customWidth="1"/>
    <col min="15119" max="15119" width="37.109375" customWidth="1"/>
    <col min="15361" max="15361" width="3.5546875" customWidth="1"/>
    <col min="15362" max="15362" width="7.5546875" customWidth="1"/>
    <col min="15363" max="15363" width="7.44140625" customWidth="1"/>
    <col min="15364" max="15364" width="30" customWidth="1"/>
    <col min="15365" max="15365" width="17.109375" customWidth="1"/>
    <col min="15367" max="15367" width="14.44140625" customWidth="1"/>
    <col min="15368" max="15368" width="16.88671875" customWidth="1"/>
    <col min="15369" max="15369" width="12.88671875" customWidth="1"/>
    <col min="15370" max="15371" width="16.6640625" customWidth="1"/>
    <col min="15372" max="15372" width="13.44140625" customWidth="1"/>
    <col min="15373" max="15373" width="18" customWidth="1"/>
    <col min="15374" max="15374" width="19.109375" customWidth="1"/>
    <col min="15375" max="15375" width="37.109375" customWidth="1"/>
    <col min="15617" max="15617" width="3.5546875" customWidth="1"/>
    <col min="15618" max="15618" width="7.5546875" customWidth="1"/>
    <col min="15619" max="15619" width="7.44140625" customWidth="1"/>
    <col min="15620" max="15620" width="30" customWidth="1"/>
    <col min="15621" max="15621" width="17.109375" customWidth="1"/>
    <col min="15623" max="15623" width="14.44140625" customWidth="1"/>
    <col min="15624" max="15624" width="16.88671875" customWidth="1"/>
    <col min="15625" max="15625" width="12.88671875" customWidth="1"/>
    <col min="15626" max="15627" width="16.6640625" customWidth="1"/>
    <col min="15628" max="15628" width="13.44140625" customWidth="1"/>
    <col min="15629" max="15629" width="18" customWidth="1"/>
    <col min="15630" max="15630" width="19.109375" customWidth="1"/>
    <col min="15631" max="15631" width="37.109375" customWidth="1"/>
    <col min="15873" max="15873" width="3.5546875" customWidth="1"/>
    <col min="15874" max="15874" width="7.5546875" customWidth="1"/>
    <col min="15875" max="15875" width="7.44140625" customWidth="1"/>
    <col min="15876" max="15876" width="30" customWidth="1"/>
    <col min="15877" max="15877" width="17.109375" customWidth="1"/>
    <col min="15879" max="15879" width="14.44140625" customWidth="1"/>
    <col min="15880" max="15880" width="16.88671875" customWidth="1"/>
    <col min="15881" max="15881" width="12.88671875" customWidth="1"/>
    <col min="15882" max="15883" width="16.6640625" customWidth="1"/>
    <col min="15884" max="15884" width="13.44140625" customWidth="1"/>
    <col min="15885" max="15885" width="18" customWidth="1"/>
    <col min="15886" max="15886" width="19.109375" customWidth="1"/>
    <col min="15887" max="15887" width="37.109375" customWidth="1"/>
    <col min="16129" max="16129" width="3.5546875" customWidth="1"/>
    <col min="16130" max="16130" width="7.5546875" customWidth="1"/>
    <col min="16131" max="16131" width="7.44140625" customWidth="1"/>
    <col min="16132" max="16132" width="30" customWidth="1"/>
    <col min="16133" max="16133" width="17.109375" customWidth="1"/>
    <col min="16135" max="16135" width="14.44140625" customWidth="1"/>
    <col min="16136" max="16136" width="16.88671875" customWidth="1"/>
    <col min="16137" max="16137" width="12.88671875" customWidth="1"/>
    <col min="16138" max="16139" width="16.6640625" customWidth="1"/>
    <col min="16140" max="16140" width="13.44140625" customWidth="1"/>
    <col min="16141" max="16141" width="18" customWidth="1"/>
    <col min="16142" max="16142" width="19.109375" customWidth="1"/>
    <col min="16143" max="16143" width="37.109375" customWidth="1"/>
  </cols>
  <sheetData>
    <row r="1" spans="2:15" x14ac:dyDescent="0.3">
      <c r="B1" s="156" t="s">
        <v>29</v>
      </c>
      <c r="C1" s="157"/>
      <c r="D1" s="157"/>
      <c r="E1" s="157"/>
      <c r="F1" s="157"/>
      <c r="G1" s="157"/>
      <c r="H1" s="157"/>
      <c r="I1" s="157"/>
      <c r="J1" s="157"/>
      <c r="K1" s="157"/>
      <c r="L1" s="157"/>
      <c r="M1" s="157"/>
      <c r="N1" s="157"/>
      <c r="O1" s="157"/>
    </row>
    <row r="2" spans="2:15" x14ac:dyDescent="0.3">
      <c r="B2" s="157"/>
      <c r="C2" s="157"/>
      <c r="D2" s="157"/>
      <c r="E2" s="157"/>
      <c r="F2" s="157"/>
      <c r="G2" s="157"/>
      <c r="H2" s="157"/>
      <c r="I2" s="157"/>
      <c r="J2" s="157"/>
      <c r="K2" s="157"/>
      <c r="L2" s="157"/>
      <c r="M2" s="157"/>
      <c r="N2" s="157"/>
      <c r="O2" s="157"/>
    </row>
    <row r="3" spans="2:15" x14ac:dyDescent="0.3">
      <c r="B3" s="158"/>
      <c r="C3" s="159"/>
      <c r="D3" s="159"/>
      <c r="E3" s="160"/>
      <c r="F3" s="161" t="s">
        <v>46</v>
      </c>
      <c r="G3" s="162"/>
      <c r="H3" s="162"/>
      <c r="I3" s="162"/>
      <c r="J3" s="162"/>
      <c r="K3" s="162"/>
      <c r="L3" s="162"/>
      <c r="M3" s="163"/>
      <c r="N3" s="158" t="s">
        <v>47</v>
      </c>
      <c r="O3" s="160"/>
    </row>
    <row r="4" spans="2:15" x14ac:dyDescent="0.3">
      <c r="B4" s="164" t="s">
        <v>48</v>
      </c>
      <c r="C4" s="164"/>
      <c r="D4" s="164"/>
      <c r="E4" s="164"/>
      <c r="F4" s="164" t="s">
        <v>49</v>
      </c>
      <c r="G4" s="164"/>
      <c r="H4" s="164"/>
      <c r="I4" s="164"/>
      <c r="J4" s="164"/>
      <c r="K4" s="164"/>
      <c r="L4" s="164"/>
      <c r="M4" s="164"/>
      <c r="N4" s="164"/>
      <c r="O4" s="164"/>
    </row>
    <row r="5" spans="2:15" ht="15.6" x14ac:dyDescent="0.3">
      <c r="B5" s="145" t="s">
        <v>50</v>
      </c>
      <c r="C5" s="145"/>
      <c r="D5" s="145"/>
      <c r="E5" s="145"/>
      <c r="F5" s="145"/>
      <c r="G5" s="145"/>
      <c r="H5" s="145"/>
      <c r="I5" s="145"/>
      <c r="J5" s="145"/>
      <c r="K5" s="145"/>
      <c r="L5" s="145"/>
      <c r="M5" s="145"/>
      <c r="N5" s="145"/>
      <c r="O5" s="145"/>
    </row>
    <row r="6" spans="2:15" ht="35.25" customHeight="1" x14ac:dyDescent="0.3">
      <c r="B6" s="145" t="s">
        <v>51</v>
      </c>
      <c r="C6" s="145"/>
      <c r="D6" s="145"/>
      <c r="E6" s="145"/>
      <c r="F6" s="145"/>
      <c r="G6" s="145"/>
      <c r="H6" s="145"/>
      <c r="I6" s="145"/>
      <c r="J6" s="145"/>
      <c r="K6" s="145"/>
      <c r="L6" s="145"/>
      <c r="M6" s="145"/>
      <c r="N6" s="145"/>
      <c r="O6" s="145"/>
    </row>
    <row r="7" spans="2:15" ht="36" customHeight="1" thickBot="1" x14ac:dyDescent="0.35">
      <c r="B7" s="146" t="s">
        <v>52</v>
      </c>
      <c r="C7" s="146"/>
      <c r="D7" s="146"/>
      <c r="E7" s="146"/>
      <c r="F7" s="146"/>
      <c r="G7" s="146"/>
      <c r="H7" s="146"/>
      <c r="I7" s="146"/>
      <c r="J7" s="146"/>
      <c r="K7" s="146"/>
      <c r="L7" s="146"/>
      <c r="M7" s="146"/>
      <c r="N7" s="146"/>
      <c r="O7" s="146"/>
    </row>
    <row r="8" spans="2:15" ht="15" thickBot="1" x14ac:dyDescent="0.35">
      <c r="B8" s="147" t="s">
        <v>30</v>
      </c>
      <c r="C8" s="149" t="s">
        <v>31</v>
      </c>
      <c r="D8" s="149" t="s">
        <v>32</v>
      </c>
      <c r="E8" s="149" t="s">
        <v>33</v>
      </c>
      <c r="F8" s="149" t="s">
        <v>34</v>
      </c>
      <c r="G8" s="151" t="s">
        <v>35</v>
      </c>
      <c r="H8" s="152"/>
      <c r="I8" s="152"/>
      <c r="J8" s="152"/>
      <c r="K8" s="152"/>
      <c r="L8" s="153"/>
      <c r="M8" s="149" t="s">
        <v>36</v>
      </c>
      <c r="N8" s="149" t="s">
        <v>37</v>
      </c>
      <c r="O8" s="154" t="s">
        <v>38</v>
      </c>
    </row>
    <row r="9" spans="2:15" ht="72.75" customHeight="1" thickBot="1" x14ac:dyDescent="0.35">
      <c r="B9" s="148"/>
      <c r="C9" s="150"/>
      <c r="D9" s="150"/>
      <c r="E9" s="150"/>
      <c r="F9" s="150"/>
      <c r="G9" s="1" t="s">
        <v>53</v>
      </c>
      <c r="H9" s="1" t="s">
        <v>54</v>
      </c>
      <c r="I9" s="1" t="s">
        <v>55</v>
      </c>
      <c r="J9" s="1" t="s">
        <v>56</v>
      </c>
      <c r="K9" s="1" t="s">
        <v>57</v>
      </c>
      <c r="L9" s="1" t="s">
        <v>58</v>
      </c>
      <c r="M9" s="150"/>
      <c r="N9" s="150"/>
      <c r="O9" s="155"/>
    </row>
    <row r="10" spans="2:15" ht="27" customHeight="1" x14ac:dyDescent="0.3">
      <c r="B10" s="2"/>
      <c r="C10" s="2"/>
      <c r="D10" s="2"/>
      <c r="E10" s="2"/>
      <c r="F10" s="2"/>
      <c r="G10" s="3"/>
      <c r="H10" s="3"/>
      <c r="I10" s="3"/>
      <c r="J10" s="3"/>
      <c r="K10" s="3"/>
      <c r="L10" s="3"/>
      <c r="M10" s="2"/>
      <c r="N10" s="2"/>
      <c r="O10" s="2"/>
    </row>
    <row r="11" spans="2:15" ht="159" customHeight="1" x14ac:dyDescent="0.3">
      <c r="B11" s="2" t="s">
        <v>59</v>
      </c>
      <c r="C11" s="2">
        <v>1</v>
      </c>
      <c r="D11" s="4" t="s">
        <v>60</v>
      </c>
      <c r="E11" s="2" t="s">
        <v>61</v>
      </c>
      <c r="F11" s="2" t="s">
        <v>62</v>
      </c>
      <c r="G11" s="3"/>
      <c r="H11" s="3"/>
      <c r="I11" s="3"/>
      <c r="J11" s="3"/>
      <c r="K11" s="3"/>
      <c r="L11" s="3"/>
      <c r="M11" s="2" t="s">
        <v>63</v>
      </c>
      <c r="N11" s="2" t="s">
        <v>64</v>
      </c>
      <c r="O11" s="5" t="s">
        <v>65</v>
      </c>
    </row>
    <row r="12" spans="2:15" ht="96" customHeight="1" x14ac:dyDescent="0.3">
      <c r="B12" s="2" t="s">
        <v>39</v>
      </c>
      <c r="C12" s="2">
        <v>2</v>
      </c>
      <c r="D12" s="6" t="s">
        <v>66</v>
      </c>
      <c r="E12" s="2" t="s">
        <v>67</v>
      </c>
      <c r="F12" s="2" t="s">
        <v>68</v>
      </c>
      <c r="G12" s="3"/>
      <c r="H12" s="3"/>
      <c r="I12" s="3"/>
      <c r="J12" s="3"/>
      <c r="K12" s="3"/>
      <c r="L12" s="3"/>
      <c r="M12" s="2"/>
      <c r="N12" s="2" t="s">
        <v>69</v>
      </c>
      <c r="O12" s="6"/>
    </row>
    <row r="13" spans="2:15" ht="75" x14ac:dyDescent="0.3">
      <c r="B13" s="2" t="s">
        <v>39</v>
      </c>
      <c r="C13" s="2">
        <v>3</v>
      </c>
      <c r="D13" s="6" t="s">
        <v>70</v>
      </c>
      <c r="E13" s="2" t="s">
        <v>67</v>
      </c>
      <c r="F13" s="2" t="s">
        <v>68</v>
      </c>
      <c r="G13" s="3"/>
      <c r="H13" s="3"/>
      <c r="I13" s="3"/>
      <c r="J13" s="3"/>
      <c r="K13" s="3"/>
      <c r="L13" s="3"/>
      <c r="M13" s="2"/>
      <c r="N13" s="2" t="s">
        <v>71</v>
      </c>
      <c r="O13" s="6"/>
    </row>
    <row r="14" spans="2:15" ht="112.5" customHeight="1" x14ac:dyDescent="0.3">
      <c r="B14" s="2" t="s">
        <v>39</v>
      </c>
      <c r="C14" s="2">
        <v>4</v>
      </c>
      <c r="D14" s="4" t="s">
        <v>72</v>
      </c>
      <c r="E14" s="2" t="s">
        <v>67</v>
      </c>
      <c r="F14" s="2" t="s">
        <v>73</v>
      </c>
      <c r="G14" s="3"/>
      <c r="H14" s="3"/>
      <c r="I14" s="3"/>
      <c r="J14" s="3"/>
      <c r="K14" s="3"/>
      <c r="L14" s="3"/>
      <c r="M14" s="2"/>
      <c r="N14" s="2" t="s">
        <v>45</v>
      </c>
      <c r="O14" s="4" t="s">
        <v>74</v>
      </c>
    </row>
    <row r="15" spans="2:15" ht="114.75" customHeight="1" x14ac:dyDescent="0.3">
      <c r="B15" s="2" t="s">
        <v>39</v>
      </c>
      <c r="C15" s="2">
        <v>5</v>
      </c>
      <c r="D15" s="4" t="s">
        <v>75</v>
      </c>
      <c r="E15" s="2" t="s">
        <v>76</v>
      </c>
      <c r="F15" s="2" t="s">
        <v>77</v>
      </c>
      <c r="G15" s="3"/>
      <c r="H15" s="3"/>
      <c r="I15" s="3"/>
      <c r="J15" s="3"/>
      <c r="K15" s="3"/>
      <c r="L15" s="3"/>
      <c r="M15" s="2"/>
      <c r="N15" s="7" t="s">
        <v>64</v>
      </c>
      <c r="O15" s="4" t="s">
        <v>78</v>
      </c>
    </row>
    <row r="16" spans="2:15" ht="81.75" customHeight="1" x14ac:dyDescent="0.3">
      <c r="B16" s="2" t="s">
        <v>39</v>
      </c>
      <c r="C16" s="2">
        <v>6</v>
      </c>
      <c r="D16" s="4" t="s">
        <v>79</v>
      </c>
      <c r="E16" s="2" t="s">
        <v>67</v>
      </c>
      <c r="F16" s="2" t="s">
        <v>80</v>
      </c>
      <c r="G16" s="3"/>
      <c r="H16" s="3"/>
      <c r="I16" s="3"/>
      <c r="J16" s="3"/>
      <c r="K16" s="3"/>
      <c r="L16" s="3"/>
      <c r="M16" s="2"/>
      <c r="N16" s="2" t="s">
        <v>81</v>
      </c>
      <c r="O16" s="8"/>
    </row>
    <row r="17" spans="2:15" ht="68.25" customHeight="1" x14ac:dyDescent="0.3">
      <c r="B17" s="2" t="s">
        <v>39</v>
      </c>
      <c r="C17" s="2">
        <v>7</v>
      </c>
      <c r="D17" s="4" t="s">
        <v>82</v>
      </c>
      <c r="E17" s="2" t="s">
        <v>67</v>
      </c>
      <c r="F17" s="2" t="s">
        <v>83</v>
      </c>
      <c r="G17" s="3"/>
      <c r="H17" s="3"/>
      <c r="I17" s="3"/>
      <c r="J17" s="3"/>
      <c r="K17" s="3"/>
      <c r="L17" s="3"/>
      <c r="M17" s="2"/>
      <c r="N17" s="2" t="s">
        <v>84</v>
      </c>
      <c r="O17" s="8"/>
    </row>
    <row r="18" spans="2:15" ht="126" customHeight="1" x14ac:dyDescent="0.3">
      <c r="B18" s="9" t="s">
        <v>39</v>
      </c>
      <c r="C18" s="9">
        <v>8</v>
      </c>
      <c r="D18" s="10" t="s">
        <v>85</v>
      </c>
      <c r="E18" s="9" t="s">
        <v>86</v>
      </c>
      <c r="F18" s="2" t="s">
        <v>68</v>
      </c>
      <c r="G18" s="3"/>
      <c r="H18" s="3"/>
      <c r="I18" s="3"/>
      <c r="J18" s="3"/>
      <c r="K18" s="3"/>
      <c r="L18" s="3"/>
      <c r="M18" s="11"/>
      <c r="N18" s="12" t="s">
        <v>87</v>
      </c>
      <c r="O18" s="13"/>
    </row>
    <row r="19" spans="2:15" ht="207.75" customHeight="1" x14ac:dyDescent="0.3">
      <c r="B19" s="9" t="s">
        <v>39</v>
      </c>
      <c r="C19" s="9">
        <v>9</v>
      </c>
      <c r="D19" s="10" t="s">
        <v>88</v>
      </c>
      <c r="E19" s="9" t="s">
        <v>86</v>
      </c>
      <c r="F19" s="14" t="s">
        <v>89</v>
      </c>
      <c r="G19" s="3"/>
      <c r="H19" s="3"/>
      <c r="I19" s="3"/>
      <c r="J19" s="3"/>
      <c r="K19" s="3"/>
      <c r="L19" s="3"/>
      <c r="M19" s="11"/>
      <c r="N19" s="12" t="s">
        <v>90</v>
      </c>
      <c r="O19" s="15" t="s">
        <v>91</v>
      </c>
    </row>
    <row r="20" spans="2:15" ht="75" x14ac:dyDescent="0.3">
      <c r="B20" s="9" t="s">
        <v>39</v>
      </c>
      <c r="C20" s="9">
        <f t="shared" ref="C20:C54" si="0">C19+1</f>
        <v>10</v>
      </c>
      <c r="D20" s="10" t="s">
        <v>92</v>
      </c>
      <c r="E20" s="9" t="s">
        <v>86</v>
      </c>
      <c r="F20" s="14" t="s">
        <v>89</v>
      </c>
      <c r="G20" s="3"/>
      <c r="H20" s="3"/>
      <c r="I20" s="3"/>
      <c r="J20" s="3"/>
      <c r="K20" s="3"/>
      <c r="L20" s="3"/>
      <c r="M20" s="11"/>
      <c r="N20" s="9" t="s">
        <v>93</v>
      </c>
      <c r="O20" s="10" t="s">
        <v>94</v>
      </c>
    </row>
    <row r="21" spans="2:15" ht="150" customHeight="1" x14ac:dyDescent="0.3">
      <c r="B21" s="136" t="s">
        <v>40</v>
      </c>
      <c r="C21" s="138">
        <f t="shared" si="0"/>
        <v>11</v>
      </c>
      <c r="D21" s="143" t="s">
        <v>95</v>
      </c>
      <c r="E21" s="138" t="s">
        <v>86</v>
      </c>
      <c r="F21" s="142" t="s">
        <v>96</v>
      </c>
      <c r="G21" s="3"/>
      <c r="H21" s="3"/>
      <c r="I21" s="3"/>
      <c r="J21" s="3"/>
      <c r="K21" s="3"/>
      <c r="L21" s="3"/>
      <c r="M21" s="136" t="s">
        <v>97</v>
      </c>
      <c r="N21" s="138" t="s">
        <v>98</v>
      </c>
      <c r="O21" s="138" t="s">
        <v>99</v>
      </c>
    </row>
    <row r="22" spans="2:15" ht="54.75" customHeight="1" x14ac:dyDescent="0.3">
      <c r="B22" s="137"/>
      <c r="C22" s="139"/>
      <c r="D22" s="144"/>
      <c r="E22" s="139"/>
      <c r="F22" s="142"/>
      <c r="G22" s="3"/>
      <c r="H22" s="3"/>
      <c r="I22" s="3"/>
      <c r="J22" s="3"/>
      <c r="K22" s="3"/>
      <c r="L22" s="3"/>
      <c r="M22" s="137"/>
      <c r="N22" s="139"/>
      <c r="O22" s="139"/>
    </row>
    <row r="23" spans="2:15" ht="105" customHeight="1" x14ac:dyDescent="0.3">
      <c r="B23" s="136" t="s">
        <v>39</v>
      </c>
      <c r="C23" s="138">
        <v>12</v>
      </c>
      <c r="D23" s="140" t="s">
        <v>100</v>
      </c>
      <c r="E23" s="138" t="s">
        <v>44</v>
      </c>
      <c r="F23" s="142" t="s">
        <v>77</v>
      </c>
      <c r="G23" s="3"/>
      <c r="H23" s="3"/>
      <c r="I23" s="3"/>
      <c r="J23" s="3"/>
      <c r="K23" s="3"/>
      <c r="L23" s="3"/>
      <c r="M23" s="136"/>
      <c r="N23" s="138" t="s">
        <v>101</v>
      </c>
      <c r="O23" s="138" t="s">
        <v>102</v>
      </c>
    </row>
    <row r="24" spans="2:15" ht="66.75" customHeight="1" x14ac:dyDescent="0.3">
      <c r="B24" s="137"/>
      <c r="C24" s="139"/>
      <c r="D24" s="141"/>
      <c r="E24" s="139"/>
      <c r="F24" s="142"/>
      <c r="G24" s="3"/>
      <c r="H24" s="3"/>
      <c r="I24" s="3"/>
      <c r="J24" s="3"/>
      <c r="K24" s="3"/>
      <c r="L24" s="3"/>
      <c r="M24" s="137"/>
      <c r="N24" s="139"/>
      <c r="O24" s="139"/>
    </row>
    <row r="25" spans="2:15" ht="75" x14ac:dyDescent="0.3">
      <c r="B25" s="9" t="s">
        <v>39</v>
      </c>
      <c r="C25" s="9">
        <v>13</v>
      </c>
      <c r="D25" s="10" t="s">
        <v>103</v>
      </c>
      <c r="E25" s="9" t="s">
        <v>86</v>
      </c>
      <c r="F25" s="12" t="s">
        <v>104</v>
      </c>
      <c r="G25" s="3"/>
      <c r="H25" s="3"/>
      <c r="I25" s="3"/>
      <c r="J25" s="3"/>
      <c r="K25" s="3"/>
      <c r="L25" s="3"/>
      <c r="M25" s="11"/>
      <c r="N25" s="9" t="s">
        <v>105</v>
      </c>
      <c r="O25" s="16"/>
    </row>
    <row r="26" spans="2:15" ht="90" x14ac:dyDescent="0.3">
      <c r="B26" s="9" t="s">
        <v>40</v>
      </c>
      <c r="C26" s="9">
        <f t="shared" si="0"/>
        <v>14</v>
      </c>
      <c r="D26" s="10" t="s">
        <v>106</v>
      </c>
      <c r="E26" s="9" t="s">
        <v>107</v>
      </c>
      <c r="F26" s="12" t="s">
        <v>104</v>
      </c>
      <c r="G26" s="3"/>
      <c r="H26" s="3"/>
      <c r="I26" s="3"/>
      <c r="J26" s="3"/>
      <c r="K26" s="3"/>
      <c r="L26" s="3"/>
      <c r="M26" s="11" t="s">
        <v>108</v>
      </c>
      <c r="N26" s="9" t="s">
        <v>109</v>
      </c>
      <c r="O26" s="16" t="s">
        <v>110</v>
      </c>
    </row>
    <row r="27" spans="2:15" ht="120" x14ac:dyDescent="0.3">
      <c r="B27" s="9" t="s">
        <v>40</v>
      </c>
      <c r="C27" s="9">
        <f t="shared" si="0"/>
        <v>15</v>
      </c>
      <c r="D27" s="16" t="s">
        <v>111</v>
      </c>
      <c r="E27" s="9" t="s">
        <v>107</v>
      </c>
      <c r="F27" s="9" t="s">
        <v>112</v>
      </c>
      <c r="G27" s="3"/>
      <c r="H27" s="3"/>
      <c r="I27" s="3"/>
      <c r="J27" s="3"/>
      <c r="K27" s="3"/>
      <c r="L27" s="3"/>
      <c r="M27" s="11"/>
      <c r="N27" s="9" t="s">
        <v>113</v>
      </c>
      <c r="O27" s="16"/>
    </row>
    <row r="28" spans="2:15" ht="67.5" customHeight="1" x14ac:dyDescent="0.3">
      <c r="B28" s="9" t="s">
        <v>39</v>
      </c>
      <c r="C28" s="9">
        <v>16</v>
      </c>
      <c r="D28" s="16" t="s">
        <v>114</v>
      </c>
      <c r="E28" s="9" t="s">
        <v>107</v>
      </c>
      <c r="F28" s="12" t="s">
        <v>68</v>
      </c>
      <c r="G28" s="3"/>
      <c r="H28" s="3"/>
      <c r="I28" s="3"/>
      <c r="J28" s="3"/>
      <c r="K28" s="3"/>
      <c r="L28" s="3"/>
      <c r="M28" s="11"/>
      <c r="N28" s="9" t="s">
        <v>115</v>
      </c>
      <c r="O28" s="16"/>
    </row>
    <row r="29" spans="2:15" ht="92.4" x14ac:dyDescent="0.3">
      <c r="B29" s="17" t="s">
        <v>39</v>
      </c>
      <c r="C29" s="9">
        <f t="shared" si="0"/>
        <v>17</v>
      </c>
      <c r="D29" s="18" t="s">
        <v>116</v>
      </c>
      <c r="E29" s="9" t="s">
        <v>107</v>
      </c>
      <c r="F29" s="12" t="s">
        <v>104</v>
      </c>
      <c r="G29" s="3"/>
      <c r="H29" s="3"/>
      <c r="I29" s="3"/>
      <c r="J29" s="3"/>
      <c r="K29" s="3"/>
      <c r="L29" s="3"/>
      <c r="M29" s="19" t="s">
        <v>117</v>
      </c>
      <c r="N29" s="9" t="s">
        <v>118</v>
      </c>
      <c r="O29" s="16" t="s">
        <v>119</v>
      </c>
    </row>
    <row r="30" spans="2:15" ht="60" customHeight="1" x14ac:dyDescent="0.3">
      <c r="B30" s="9" t="s">
        <v>39</v>
      </c>
      <c r="C30" s="9">
        <f t="shared" si="0"/>
        <v>18</v>
      </c>
      <c r="D30" s="16" t="s">
        <v>120</v>
      </c>
      <c r="E30" s="9" t="s">
        <v>107</v>
      </c>
      <c r="F30" s="12" t="s">
        <v>104</v>
      </c>
      <c r="G30" s="3"/>
      <c r="H30" s="3"/>
      <c r="I30" s="3"/>
      <c r="J30" s="3"/>
      <c r="K30" s="3"/>
      <c r="L30" s="3"/>
      <c r="M30" s="11" t="s">
        <v>121</v>
      </c>
      <c r="N30" s="12" t="s">
        <v>122</v>
      </c>
      <c r="O30" s="16"/>
    </row>
    <row r="31" spans="2:15" s="25" customFormat="1" ht="78" customHeight="1" x14ac:dyDescent="0.3">
      <c r="B31" s="20" t="s">
        <v>40</v>
      </c>
      <c r="C31" s="20">
        <v>19</v>
      </c>
      <c r="D31" s="21" t="s">
        <v>123</v>
      </c>
      <c r="E31" s="9" t="s">
        <v>107</v>
      </c>
      <c r="F31" s="20" t="s">
        <v>104</v>
      </c>
      <c r="G31" s="22"/>
      <c r="H31" s="22"/>
      <c r="I31" s="22"/>
      <c r="J31" s="22"/>
      <c r="K31" s="22"/>
      <c r="L31" s="22"/>
      <c r="M31" s="23"/>
      <c r="N31" s="24" t="s">
        <v>124</v>
      </c>
      <c r="O31" s="21"/>
    </row>
    <row r="32" spans="2:15" ht="79.5" customHeight="1" x14ac:dyDescent="0.3">
      <c r="B32" s="9" t="s">
        <v>39</v>
      </c>
      <c r="C32" s="9">
        <f t="shared" si="0"/>
        <v>20</v>
      </c>
      <c r="D32" s="10" t="s">
        <v>125</v>
      </c>
      <c r="E32" s="9" t="s">
        <v>126</v>
      </c>
      <c r="F32" s="9" t="s">
        <v>96</v>
      </c>
      <c r="G32" s="3"/>
      <c r="H32" s="3"/>
      <c r="I32" s="3"/>
      <c r="J32" s="3"/>
      <c r="K32" s="3"/>
      <c r="L32" s="3"/>
      <c r="M32" s="11"/>
      <c r="N32" s="9" t="s">
        <v>127</v>
      </c>
      <c r="O32" s="16"/>
    </row>
    <row r="33" spans="2:15" ht="92.25" customHeight="1" x14ac:dyDescent="0.3">
      <c r="B33" s="9" t="s">
        <v>39</v>
      </c>
      <c r="C33" s="9">
        <f t="shared" si="0"/>
        <v>21</v>
      </c>
      <c r="D33" s="16" t="s">
        <v>128</v>
      </c>
      <c r="E33" s="9" t="s">
        <v>107</v>
      </c>
      <c r="F33" s="9" t="s">
        <v>104</v>
      </c>
      <c r="G33" s="3"/>
      <c r="H33" s="3"/>
      <c r="I33" s="3"/>
      <c r="J33" s="3"/>
      <c r="K33" s="3"/>
      <c r="L33" s="3"/>
      <c r="M33" s="11"/>
      <c r="N33" s="12" t="s">
        <v>129</v>
      </c>
      <c r="O33" s="16"/>
    </row>
    <row r="34" spans="2:15" ht="95.25" customHeight="1" x14ac:dyDescent="0.3">
      <c r="B34" s="9" t="s">
        <v>39</v>
      </c>
      <c r="C34" s="9">
        <f t="shared" si="0"/>
        <v>22</v>
      </c>
      <c r="D34" s="16" t="s">
        <v>130</v>
      </c>
      <c r="E34" s="9" t="s">
        <v>107</v>
      </c>
      <c r="F34" s="9" t="s">
        <v>68</v>
      </c>
      <c r="G34" s="3"/>
      <c r="H34" s="3"/>
      <c r="I34" s="3"/>
      <c r="J34" s="3"/>
      <c r="K34" s="3"/>
      <c r="L34" s="3"/>
      <c r="M34" s="11"/>
      <c r="N34" s="9" t="s">
        <v>131</v>
      </c>
      <c r="O34" s="16"/>
    </row>
    <row r="35" spans="2:15" ht="129" customHeight="1" x14ac:dyDescent="0.3">
      <c r="B35" s="9" t="s">
        <v>40</v>
      </c>
      <c r="C35" s="9">
        <f t="shared" si="0"/>
        <v>23</v>
      </c>
      <c r="D35" s="16" t="s">
        <v>132</v>
      </c>
      <c r="E35" s="9" t="s">
        <v>107</v>
      </c>
      <c r="F35" s="26"/>
      <c r="G35" s="3"/>
      <c r="H35" s="3"/>
      <c r="I35" s="3"/>
      <c r="J35" s="3"/>
      <c r="K35" s="3"/>
      <c r="L35" s="3"/>
      <c r="M35" s="11"/>
      <c r="N35" s="9" t="s">
        <v>131</v>
      </c>
      <c r="O35" s="16"/>
    </row>
    <row r="36" spans="2:15" ht="136.5" customHeight="1" x14ac:dyDescent="0.3">
      <c r="B36" s="9" t="s">
        <v>39</v>
      </c>
      <c r="C36" s="9">
        <f t="shared" si="0"/>
        <v>24</v>
      </c>
      <c r="D36" s="10" t="s">
        <v>133</v>
      </c>
      <c r="E36" s="9" t="s">
        <v>44</v>
      </c>
      <c r="F36" s="9" t="s">
        <v>68</v>
      </c>
      <c r="G36" s="3"/>
      <c r="H36" s="3"/>
      <c r="I36" s="3"/>
      <c r="J36" s="3"/>
      <c r="K36" s="3"/>
      <c r="L36" s="3"/>
      <c r="M36" s="11"/>
      <c r="N36" s="9" t="s">
        <v>134</v>
      </c>
      <c r="O36" s="16" t="s">
        <v>135</v>
      </c>
    </row>
    <row r="37" spans="2:15" ht="97.5" customHeight="1" x14ac:dyDescent="0.3">
      <c r="B37" s="9" t="s">
        <v>39</v>
      </c>
      <c r="C37" s="9">
        <f t="shared" si="0"/>
        <v>25</v>
      </c>
      <c r="D37" s="16" t="s">
        <v>136</v>
      </c>
      <c r="E37" s="9" t="s">
        <v>107</v>
      </c>
      <c r="F37" s="9" t="s">
        <v>68</v>
      </c>
      <c r="G37" s="3"/>
      <c r="H37" s="3"/>
      <c r="I37" s="3"/>
      <c r="J37" s="3"/>
      <c r="K37" s="3"/>
      <c r="L37" s="3"/>
      <c r="M37" s="11"/>
      <c r="N37" s="12" t="s">
        <v>129</v>
      </c>
      <c r="O37" s="16"/>
    </row>
    <row r="38" spans="2:15" ht="77.25" customHeight="1" x14ac:dyDescent="0.3">
      <c r="B38" s="9" t="s">
        <v>40</v>
      </c>
      <c r="C38" s="9">
        <f t="shared" si="0"/>
        <v>26</v>
      </c>
      <c r="D38" s="16" t="s">
        <v>137</v>
      </c>
      <c r="E38" s="9" t="s">
        <v>107</v>
      </c>
      <c r="F38" s="9" t="s">
        <v>68</v>
      </c>
      <c r="G38" s="3"/>
      <c r="H38" s="3"/>
      <c r="I38" s="3"/>
      <c r="J38" s="3"/>
      <c r="K38" s="3"/>
      <c r="L38" s="3"/>
      <c r="M38" s="11"/>
      <c r="N38" s="9" t="s">
        <v>138</v>
      </c>
      <c r="O38" s="16" t="s">
        <v>139</v>
      </c>
    </row>
    <row r="39" spans="2:15" ht="47.25" customHeight="1" x14ac:dyDescent="0.3">
      <c r="B39" s="9" t="s">
        <v>39</v>
      </c>
      <c r="C39" s="9">
        <v>27</v>
      </c>
      <c r="D39" s="16" t="s">
        <v>140</v>
      </c>
      <c r="E39" s="9" t="s">
        <v>107</v>
      </c>
      <c r="F39" s="9" t="s">
        <v>83</v>
      </c>
      <c r="G39" s="3"/>
      <c r="H39" s="3"/>
      <c r="I39" s="3"/>
      <c r="J39" s="3"/>
      <c r="K39" s="3"/>
      <c r="L39" s="3"/>
      <c r="M39" s="11"/>
      <c r="N39" s="9" t="s">
        <v>113</v>
      </c>
      <c r="O39" s="16"/>
    </row>
    <row r="40" spans="2:15" ht="120" x14ac:dyDescent="0.3">
      <c r="B40" s="9" t="s">
        <v>40</v>
      </c>
      <c r="C40" s="9">
        <v>28</v>
      </c>
      <c r="D40" s="10" t="s">
        <v>141</v>
      </c>
      <c r="E40" s="12" t="s">
        <v>107</v>
      </c>
      <c r="F40" s="9" t="s">
        <v>142</v>
      </c>
      <c r="G40" s="3"/>
      <c r="H40" s="3"/>
      <c r="I40" s="3"/>
      <c r="J40" s="3"/>
      <c r="K40" s="3"/>
      <c r="L40" s="3"/>
      <c r="M40" s="27" t="s">
        <v>143</v>
      </c>
      <c r="N40" s="9" t="s">
        <v>144</v>
      </c>
      <c r="O40" s="10" t="s">
        <v>145</v>
      </c>
    </row>
    <row r="41" spans="2:15" ht="90" x14ac:dyDescent="0.3">
      <c r="B41" s="12" t="s">
        <v>146</v>
      </c>
      <c r="C41" s="9">
        <v>29</v>
      </c>
      <c r="D41" s="10" t="s">
        <v>147</v>
      </c>
      <c r="E41" s="12" t="s">
        <v>107</v>
      </c>
      <c r="F41" s="28" t="s">
        <v>96</v>
      </c>
      <c r="G41" s="3"/>
      <c r="H41" s="3"/>
      <c r="I41" s="3"/>
      <c r="J41" s="3"/>
      <c r="K41" s="3"/>
      <c r="L41" s="3"/>
      <c r="M41" s="11"/>
      <c r="N41" s="12" t="s">
        <v>98</v>
      </c>
      <c r="O41" s="15" t="s">
        <v>148</v>
      </c>
    </row>
    <row r="42" spans="2:15" ht="45" x14ac:dyDescent="0.3">
      <c r="B42" s="12" t="s">
        <v>39</v>
      </c>
      <c r="C42" s="9">
        <v>30</v>
      </c>
      <c r="D42" s="29" t="s">
        <v>149</v>
      </c>
      <c r="E42" s="30" t="s">
        <v>150</v>
      </c>
      <c r="F42" s="9" t="s">
        <v>142</v>
      </c>
      <c r="G42" s="3"/>
      <c r="H42" s="3"/>
      <c r="I42" s="3"/>
      <c r="J42" s="3"/>
      <c r="K42" s="3"/>
      <c r="L42" s="3"/>
      <c r="M42" s="11"/>
      <c r="N42" s="12" t="s">
        <v>151</v>
      </c>
      <c r="O42" s="10"/>
    </row>
    <row r="43" spans="2:15" ht="75" x14ac:dyDescent="0.3">
      <c r="B43" s="12" t="s">
        <v>40</v>
      </c>
      <c r="C43" s="9">
        <v>31</v>
      </c>
      <c r="D43" s="10" t="s">
        <v>152</v>
      </c>
      <c r="E43" s="12" t="s">
        <v>107</v>
      </c>
      <c r="F43" s="31"/>
      <c r="G43" s="3"/>
      <c r="H43" s="3"/>
      <c r="I43" s="3"/>
      <c r="J43" s="3"/>
      <c r="K43" s="3"/>
      <c r="L43" s="3"/>
      <c r="M43" s="11"/>
      <c r="N43" s="12" t="s">
        <v>98</v>
      </c>
      <c r="O43" s="10" t="s">
        <v>153</v>
      </c>
    </row>
    <row r="44" spans="2:15" ht="66" customHeight="1" x14ac:dyDescent="0.3">
      <c r="B44" s="12" t="s">
        <v>39</v>
      </c>
      <c r="C44" s="9">
        <f t="shared" si="0"/>
        <v>32</v>
      </c>
      <c r="D44" s="10" t="s">
        <v>154</v>
      </c>
      <c r="E44" s="12" t="s">
        <v>107</v>
      </c>
      <c r="F44" s="9" t="s">
        <v>96</v>
      </c>
      <c r="G44" s="3"/>
      <c r="H44" s="3"/>
      <c r="I44" s="3"/>
      <c r="J44" s="3"/>
      <c r="K44" s="3"/>
      <c r="L44" s="3"/>
      <c r="M44" s="11"/>
      <c r="N44" s="12" t="s">
        <v>98</v>
      </c>
      <c r="O44" s="10"/>
    </row>
    <row r="45" spans="2:15" ht="123.75" customHeight="1" x14ac:dyDescent="0.3">
      <c r="B45" s="12" t="s">
        <v>40</v>
      </c>
      <c r="C45" s="9">
        <f t="shared" si="0"/>
        <v>33</v>
      </c>
      <c r="D45" s="10" t="s">
        <v>155</v>
      </c>
      <c r="E45" s="12" t="s">
        <v>107</v>
      </c>
      <c r="F45" s="9" t="s">
        <v>96</v>
      </c>
      <c r="G45" s="3"/>
      <c r="H45" s="3"/>
      <c r="I45" s="3"/>
      <c r="J45" s="3"/>
      <c r="K45" s="3"/>
      <c r="L45" s="3"/>
      <c r="M45" s="11"/>
      <c r="N45" s="12" t="s">
        <v>98</v>
      </c>
      <c r="O45" s="10"/>
    </row>
    <row r="46" spans="2:15" ht="87" customHeight="1" x14ac:dyDescent="0.3">
      <c r="B46" s="12" t="s">
        <v>39</v>
      </c>
      <c r="C46" s="9">
        <f t="shared" si="0"/>
        <v>34</v>
      </c>
      <c r="D46" s="10" t="s">
        <v>156</v>
      </c>
      <c r="E46" s="12" t="s">
        <v>107</v>
      </c>
      <c r="F46" s="9">
        <v>730</v>
      </c>
      <c r="G46" s="3"/>
      <c r="H46" s="3"/>
      <c r="I46" s="3"/>
      <c r="J46" s="3"/>
      <c r="K46" s="3"/>
      <c r="L46" s="3"/>
      <c r="M46" s="11"/>
      <c r="N46" s="12" t="s">
        <v>157</v>
      </c>
      <c r="O46" s="10" t="s">
        <v>158</v>
      </c>
    </row>
    <row r="47" spans="2:15" ht="56.25" customHeight="1" x14ac:dyDescent="0.3">
      <c r="B47" s="12" t="s">
        <v>39</v>
      </c>
      <c r="C47" s="9">
        <f t="shared" si="0"/>
        <v>35</v>
      </c>
      <c r="D47" s="10" t="s">
        <v>159</v>
      </c>
      <c r="E47" s="12" t="s">
        <v>107</v>
      </c>
      <c r="F47" s="9">
        <v>730</v>
      </c>
      <c r="G47" s="3"/>
      <c r="H47" s="3"/>
      <c r="I47" s="3"/>
      <c r="J47" s="3"/>
      <c r="K47" s="3"/>
      <c r="L47" s="3"/>
      <c r="M47" s="11"/>
      <c r="N47" s="12" t="s">
        <v>160</v>
      </c>
      <c r="O47" s="10"/>
    </row>
    <row r="48" spans="2:15" ht="45" x14ac:dyDescent="0.3">
      <c r="B48" s="12" t="s">
        <v>39</v>
      </c>
      <c r="C48" s="9">
        <f t="shared" si="0"/>
        <v>36</v>
      </c>
      <c r="D48" s="10" t="s">
        <v>161</v>
      </c>
      <c r="E48" s="12" t="s">
        <v>107</v>
      </c>
      <c r="F48" s="9">
        <v>730</v>
      </c>
      <c r="G48" s="3"/>
      <c r="H48" s="3"/>
      <c r="I48" s="3"/>
      <c r="J48" s="3"/>
      <c r="K48" s="3"/>
      <c r="L48" s="3"/>
      <c r="M48" s="11"/>
      <c r="N48" s="12" t="s">
        <v>162</v>
      </c>
      <c r="O48" s="10" t="s">
        <v>163</v>
      </c>
    </row>
    <row r="49" spans="2:15" ht="30" x14ac:dyDescent="0.3">
      <c r="B49" s="12" t="s">
        <v>40</v>
      </c>
      <c r="C49" s="9">
        <f t="shared" si="0"/>
        <v>37</v>
      </c>
      <c r="D49" s="10" t="s">
        <v>164</v>
      </c>
      <c r="E49" s="12" t="s">
        <v>165</v>
      </c>
      <c r="F49" s="9">
        <v>180</v>
      </c>
      <c r="G49" s="3"/>
      <c r="H49" s="3"/>
      <c r="I49" s="3"/>
      <c r="J49" s="3"/>
      <c r="K49" s="3"/>
      <c r="L49" s="3"/>
      <c r="M49" s="11"/>
      <c r="N49" s="12" t="s">
        <v>166</v>
      </c>
      <c r="O49" s="10"/>
    </row>
    <row r="50" spans="2:15" ht="120" x14ac:dyDescent="0.3">
      <c r="B50" s="12" t="s">
        <v>39</v>
      </c>
      <c r="C50" s="12">
        <f t="shared" si="0"/>
        <v>38</v>
      </c>
      <c r="D50" s="10" t="s">
        <v>167</v>
      </c>
      <c r="E50" s="12" t="s">
        <v>168</v>
      </c>
      <c r="F50" s="9" t="s">
        <v>83</v>
      </c>
      <c r="G50" s="32"/>
      <c r="H50" s="33"/>
      <c r="I50" s="33"/>
      <c r="J50" s="33"/>
      <c r="K50" s="33"/>
      <c r="L50" s="33"/>
      <c r="M50" s="34"/>
      <c r="N50" s="12" t="s">
        <v>151</v>
      </c>
      <c r="O50" s="10" t="s">
        <v>169</v>
      </c>
    </row>
    <row r="51" spans="2:15" ht="70.5" customHeight="1" x14ac:dyDescent="0.3">
      <c r="B51" s="35" t="s">
        <v>39</v>
      </c>
      <c r="C51" s="9">
        <f t="shared" si="0"/>
        <v>39</v>
      </c>
      <c r="D51" s="10" t="s">
        <v>170</v>
      </c>
      <c r="E51" s="12" t="s">
        <v>165</v>
      </c>
      <c r="F51" s="9"/>
      <c r="G51" s="33"/>
      <c r="H51" s="33"/>
      <c r="I51" s="33"/>
      <c r="J51" s="33"/>
      <c r="K51" s="33"/>
      <c r="L51" s="33"/>
      <c r="M51" s="34"/>
      <c r="N51" s="12" t="s">
        <v>171</v>
      </c>
      <c r="O51" s="10"/>
    </row>
    <row r="52" spans="2:15" ht="85.5" customHeight="1" x14ac:dyDescent="0.3">
      <c r="B52" s="35" t="s">
        <v>39</v>
      </c>
      <c r="C52" s="9">
        <f t="shared" si="0"/>
        <v>40</v>
      </c>
      <c r="D52" s="10" t="s">
        <v>172</v>
      </c>
      <c r="E52" s="12" t="s">
        <v>165</v>
      </c>
      <c r="F52" s="9" t="s">
        <v>73</v>
      </c>
      <c r="G52" s="33"/>
      <c r="H52" s="33"/>
      <c r="I52" s="33"/>
      <c r="J52" s="33"/>
      <c r="K52" s="33"/>
      <c r="L52" s="33"/>
      <c r="M52" s="34"/>
      <c r="N52" s="12" t="s">
        <v>173</v>
      </c>
      <c r="O52" s="10"/>
    </row>
    <row r="53" spans="2:15" ht="30" x14ac:dyDescent="0.3">
      <c r="B53" s="35" t="s">
        <v>40</v>
      </c>
      <c r="C53" s="9">
        <f t="shared" si="0"/>
        <v>41</v>
      </c>
      <c r="D53" s="10" t="s">
        <v>174</v>
      </c>
      <c r="E53" s="12" t="s">
        <v>107</v>
      </c>
      <c r="F53" s="9" t="s">
        <v>83</v>
      </c>
      <c r="G53" s="33"/>
      <c r="H53" s="33"/>
      <c r="I53" s="33"/>
      <c r="J53" s="33"/>
      <c r="K53" s="33"/>
      <c r="L53" s="33"/>
      <c r="M53" s="34"/>
      <c r="N53" s="12" t="s">
        <v>166</v>
      </c>
      <c r="O53" s="10"/>
    </row>
    <row r="54" spans="2:15" ht="61.2" x14ac:dyDescent="0.3">
      <c r="B54" s="35" t="s">
        <v>39</v>
      </c>
      <c r="C54" s="9">
        <f t="shared" si="0"/>
        <v>42</v>
      </c>
      <c r="D54" s="10" t="s">
        <v>175</v>
      </c>
      <c r="E54" s="12" t="s">
        <v>176</v>
      </c>
      <c r="F54" s="9" t="s">
        <v>104</v>
      </c>
      <c r="G54" s="33"/>
      <c r="H54" s="33"/>
      <c r="I54" s="33"/>
      <c r="J54" s="33"/>
      <c r="K54" s="33"/>
      <c r="L54" s="33"/>
      <c r="M54" s="34"/>
      <c r="N54" s="12" t="s">
        <v>177</v>
      </c>
      <c r="O54" s="10"/>
    </row>
    <row r="55" spans="2:15" ht="28.5" customHeight="1" thickBot="1" x14ac:dyDescent="0.35">
      <c r="B55" s="35"/>
      <c r="C55" s="36"/>
      <c r="D55" s="37"/>
      <c r="E55" s="37"/>
      <c r="F55" s="38"/>
      <c r="G55" s="33"/>
      <c r="H55" s="33"/>
      <c r="I55" s="33"/>
      <c r="J55" s="33"/>
      <c r="K55" s="33"/>
      <c r="L55" s="33"/>
      <c r="M55" s="38"/>
      <c r="N55" s="37"/>
      <c r="O55" s="37"/>
    </row>
    <row r="56" spans="2:15" ht="32.25" customHeight="1" x14ac:dyDescent="0.3">
      <c r="B56" s="120" t="s">
        <v>41</v>
      </c>
      <c r="C56" s="121"/>
      <c r="D56" s="122"/>
      <c r="E56" s="126" t="s">
        <v>42</v>
      </c>
      <c r="F56" s="127"/>
      <c r="G56" s="127"/>
      <c r="H56" s="127"/>
      <c r="I56" s="127"/>
      <c r="J56" s="127"/>
      <c r="K56" s="127"/>
      <c r="L56" s="127"/>
      <c r="M56" s="128"/>
      <c r="N56" s="132" t="s">
        <v>43</v>
      </c>
      <c r="O56" s="133"/>
    </row>
    <row r="57" spans="2:15" ht="34.5" customHeight="1" thickBot="1" x14ac:dyDescent="0.35">
      <c r="B57" s="123"/>
      <c r="C57" s="124"/>
      <c r="D57" s="125"/>
      <c r="E57" s="129"/>
      <c r="F57" s="130"/>
      <c r="G57" s="130"/>
      <c r="H57" s="130"/>
      <c r="I57" s="130"/>
      <c r="J57" s="130"/>
      <c r="K57" s="130"/>
      <c r="L57" s="130"/>
      <c r="M57" s="131"/>
      <c r="N57" s="134"/>
      <c r="O57" s="135"/>
    </row>
  </sheetData>
  <mergeCells count="37">
    <mergeCell ref="B1:O2"/>
    <mergeCell ref="B3:E3"/>
    <mergeCell ref="F3:M3"/>
    <mergeCell ref="N3:O3"/>
    <mergeCell ref="B4:E4"/>
    <mergeCell ref="F4:O4"/>
    <mergeCell ref="B5:O5"/>
    <mergeCell ref="B6:O6"/>
    <mergeCell ref="B7:O7"/>
    <mergeCell ref="B8:B9"/>
    <mergeCell ref="C8:C9"/>
    <mergeCell ref="D8:D9"/>
    <mergeCell ref="E8:E9"/>
    <mergeCell ref="F8:F9"/>
    <mergeCell ref="G8:L8"/>
    <mergeCell ref="M8:M9"/>
    <mergeCell ref="N8:N9"/>
    <mergeCell ref="O8:O9"/>
    <mergeCell ref="B21:B22"/>
    <mergeCell ref="C21:C22"/>
    <mergeCell ref="D21:D22"/>
    <mergeCell ref="E21:E22"/>
    <mergeCell ref="F21:F22"/>
    <mergeCell ref="M21:M22"/>
    <mergeCell ref="N21:N22"/>
    <mergeCell ref="O21:O22"/>
    <mergeCell ref="N23:N24"/>
    <mergeCell ref="O23:O24"/>
    <mergeCell ref="B56:D57"/>
    <mergeCell ref="E56:M57"/>
    <mergeCell ref="N56:O57"/>
    <mergeCell ref="B23:B24"/>
    <mergeCell ref="C23:C24"/>
    <mergeCell ref="D23:D24"/>
    <mergeCell ref="E23:E24"/>
    <mergeCell ref="F23:F24"/>
    <mergeCell ref="M23:M24"/>
  </mergeCells>
  <printOptions horizontalCentered="1" verticalCentered="1"/>
  <pageMargins left="0.11811023622047245" right="0" top="0" bottom="0" header="0" footer="0"/>
  <pageSetup scale="40" orientation="landscape" r:id="rId1"/>
  <rowBreaks count="4" manualBreakCount="4">
    <brk id="18" max="14" man="1"/>
    <brk id="30" max="16383" man="1"/>
    <brk id="36" max="16383" man="1"/>
    <brk id="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 procedimiento</vt:lpstr>
      <vt:lpstr>Hoja1</vt:lpstr>
      <vt:lpstr>Hoja1!Títulos_a_imprimir</vt:lpstr>
    </vt:vector>
  </TitlesOfParts>
  <Company>TuSoft.org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Alfonso Rubio Mora</dc:creator>
  <cp:lastModifiedBy>Nestor Julian Rodriguez Torres</cp:lastModifiedBy>
  <dcterms:created xsi:type="dcterms:W3CDTF">2018-10-23T18:33:57Z</dcterms:created>
  <dcterms:modified xsi:type="dcterms:W3CDTF">2020-09-17T15:49:39Z</dcterms:modified>
</cp:coreProperties>
</file>